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898" firstSheet="6" activeTab="14"/>
  </bookViews>
  <sheets>
    <sheet name="收支预算总表1" sheetId="2" r:id="rId1"/>
    <sheet name="收入预算总表1-1" sheetId="3" r:id="rId2"/>
    <sheet name="支出预算总表1-2" sheetId="5" r:id="rId3"/>
    <sheet name="财政拨款预算总表2" sheetId="6" r:id="rId4"/>
    <sheet name="一般公共预算支出表3" sheetId="7" r:id="rId5"/>
    <sheet name="一般公共预算基本支出表3-1" sheetId="8" r:id="rId6"/>
    <sheet name="一般公共预算“三公”经费支出预算表3-2" sheetId="9" r:id="rId7"/>
    <sheet name="政府性基金预算支出表4" sheetId="10" r:id="rId8"/>
    <sheet name="政府性基金三公经费支出预算表4-1" sheetId="26" r:id="rId9"/>
    <sheet name="国有资本经营预算支出表5" sheetId="11" r:id="rId10"/>
    <sheet name="项目支出表6" sheetId="15" r:id="rId11"/>
    <sheet name="项目支出绩效表6-1" sheetId="20" r:id="rId12"/>
    <sheet name="政府购买服务预算表7" sheetId="27" r:id="rId13"/>
    <sheet name="政府采购预算表8" sheetId="22" r:id="rId14"/>
    <sheet name="整体支出绩效表9" sheetId="28" r:id="rId1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<sst xmlns="http://schemas.openxmlformats.org/spreadsheetml/2006/main" count="1626" uniqueCount="464">
  <si>
    <t>附表1</t>
  </si>
  <si>
    <t xml:space="preserve">
</t>
  </si>
  <si>
    <t xml:space="preserve"> </t>
  </si>
  <si>
    <t>收支预算总表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</si>
  <si>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</si>
  <si>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</si>
  <si>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</si>
  <si>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</si>
  <si>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</si>
  <si>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</si>
  <si>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</si>
  <si>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</si>
  <si>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</si>
  <si>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</si>
  <si>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</si>
  <si>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一、本年收入</t>
  </si>
  <si>
    <t>一、本年支出</t>
  </si>
  <si>
    <t>453.04</t>
  </si>
  <si>
    <r>
      <rPr>
        <sz val="11"/>
        <color rgb="FF000000"/>
        <rFont val="Dialog.plain"/>
        <charset val="134"/>
      </rPr>
      <t> 一般公共预算拨款收入</t>
    </r>
  </si>
  <si>
    <t>438.68</t>
  </si>
  <si>
    <r>
      <rPr>
        <sz val="11"/>
        <color rgb="FF000000"/>
        <rFont val="Dialog.plain"/>
        <charset val="134"/>
      </rPr>
      <t> 社会保障和就业支出</t>
    </r>
  </si>
  <si>
    <t>17.27</t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</si>
  <si>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</si>
  <si>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卫生健康支出</t>
    </r>
  </si>
  <si>
    <t>10.36</t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</si>
  <si>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</si>
  <si>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城乡社区支出</t>
    </r>
  </si>
  <si>
    <t>411.33</t>
  </si>
  <si>
    <r>
      <rPr>
        <sz val="11"/>
        <color rgb="FF000000"/>
        <rFont val="Dialog.plain"/>
        <charset val="134"/>
      </rPr>
      <t> 财政专户管理资金收入</t>
    </r>
  </si>
  <si>
    <r>
      <rPr>
        <sz val="11"/>
        <color rgb="FF000000"/>
        <rFont val="Dialog.plain"/>
        <charset val="134"/>
      </rPr>
      <t> 住房保障支出</t>
    </r>
  </si>
  <si>
    <t>14.09</t>
  </si>
  <si>
    <r>
      <rPr>
        <sz val="11"/>
        <color rgb="FF000000"/>
        <rFont val="Dialog.plain"/>
        <charset val="134"/>
      </rPr>
      <t> 事业收入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</si>
  <si>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</si>
  <si>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上级补助收入</t>
    </r>
  </si>
  <si>
    <r>
      <rPr>
        <sz val="11"/>
        <color rgb="FF000000"/>
        <rFont val="Dialog.plain"/>
        <charset val="134"/>
      </rPr>
      <t> 附属单位上缴收入</t>
    </r>
  </si>
  <si>
    <r>
      <rPr>
        <sz val="11"/>
        <color rgb="FF000000"/>
        <rFont val="Dialog.plain"/>
        <charset val="134"/>
      </rPr>
      <t> 事业单位经营收入</t>
    </r>
  </si>
  <si>
    <r>
      <rPr>
        <sz val="11"/>
        <color rgb="FF000000"/>
        <rFont val="Dialog.plain"/>
        <charset val="134"/>
      </rPr>
      <t> 其他收入</t>
    </r>
  </si>
  <si>
    <t>二、上年结转结余</t>
  </si>
  <si>
    <r>
      <rPr>
        <sz val="11"/>
        <color rgb="FF000000"/>
        <rFont val="Dialog.plain"/>
        <charset val="134"/>
      </rPr>
      <t>二、年终结转结余</t>
    </r>
  </si>
  <si>
    <r>
      <rPr>
        <sz val="11"/>
        <color rgb="FF000000"/>
        <rFont val="Dialog.plain"/>
        <charset val="134"/>
      </rPr>
      <t> 一般公共预算</t>
    </r>
  </si>
  <si>
    <t>14.36</t>
  </si>
  <si>
    <t/>
  </si>
  <si>
    <r>
      <rPr>
        <sz val="11"/>
        <color rgb="FF000000"/>
        <rFont val="Dialog.plain"/>
        <charset val="134"/>
      </rPr>
      <t> 政府性基金预算</t>
    </r>
  </si>
  <si>
    <r>
      <rPr>
        <sz val="11"/>
        <color rgb="FF000000"/>
        <rFont val="Dialog.plain"/>
        <charset val="134"/>
      </rPr>
      <t> 国有资本经营预算</t>
    </r>
  </si>
  <si>
    <r>
      <rPr>
        <sz val="11"/>
        <color rgb="FF000000"/>
        <rFont val="Dialog.plain"/>
        <charset val="134"/>
      </rPr>
      <t> 财政专户管理资金</t>
    </r>
  </si>
  <si>
    <r>
      <rPr>
        <sz val="11"/>
        <color rgb="FF000000"/>
        <rFont val="Dialog.plain"/>
        <charset val="134"/>
      </rPr>
      <t> 单位资金</t>
    </r>
  </si>
  <si>
    <t>收入总计</t>
  </si>
  <si>
    <t>支出总计</t>
  </si>
  <si>
    <t>附表1-1</t>
  </si>
  <si>
    <t>收入预算总表</t>
  </si>
  <si>
    <t>部门（单位）代码</t>
  </si>
  <si>
    <t>部门（单位）名称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</si>
  <si>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</si>
  <si>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</si>
  <si>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</si>
  <si>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</si>
  <si>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</si>
  <si>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</si>
  <si>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合    计</t>
  </si>
  <si>
    <t>108</t>
  </si>
  <si>
    <r>
      <rPr>
        <sz val="10"/>
        <color rgb="FF000000"/>
        <rFont val="Dialog.plain"/>
        <charset val="134"/>
      </rPr>
      <t>巴中市光雾山诺水河文旅融合发展示范区综合行政执法局部门</t>
    </r>
  </si>
  <si>
    <t>108002</t>
  </si>
  <si>
    <r>
      <rPr>
        <sz val="10"/>
        <color rgb="FF000000"/>
        <rFont val="Dialog.plain"/>
        <charset val="134"/>
      </rPr>
      <t>通江县诺水河片区综合行政执法大队</t>
    </r>
  </si>
  <si>
    <t>195.81</t>
  </si>
  <si>
    <t>191.09</t>
  </si>
  <si>
    <t>4.72</t>
  </si>
  <si>
    <t>108003</t>
  </si>
  <si>
    <r>
      <rPr>
        <sz val="10"/>
        <color rgb="FF000000"/>
        <rFont val="Dialog.plain"/>
        <charset val="134"/>
      </rPr>
      <t>南江县光雾山片区综合行政执法大队</t>
    </r>
  </si>
  <si>
    <t>257.23</t>
  </si>
  <si>
    <t>247.59</t>
  </si>
  <si>
    <t>9.64</t>
  </si>
  <si>
    <t>附表1-2</t>
  </si>
  <si>
    <t>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</si>
  <si>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</si>
  <si>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</si>
  <si>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</si>
  <si>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</si>
  <si>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</si>
  <si>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</si>
  <si>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</si>
  <si>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</si>
  <si>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</si>
  <si>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</si>
  <si>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</si>
  <si>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</si>
  <si>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</si>
  <si>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</si>
  <si>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</si>
  <si>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</si>
  <si>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</si>
  <si>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</si>
  <si>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2101101</t>
  </si>
  <si>
    <t>行政单位医疗</t>
  </si>
  <si>
    <t>8.20</t>
  </si>
  <si>
    <t>2101103</t>
  </si>
  <si>
    <t>公务员医疗补助</t>
  </si>
  <si>
    <t>2.16</t>
  </si>
  <si>
    <t>212</t>
  </si>
  <si>
    <t>城乡社区支出</t>
  </si>
  <si>
    <t>283.88</t>
  </si>
  <si>
    <t>127.45</t>
  </si>
  <si>
    <t>21201</t>
  </si>
  <si>
    <t>城乡社区管理事务</t>
  </si>
  <si>
    <t>2120101</t>
  </si>
  <si>
    <t>行政运行</t>
  </si>
  <si>
    <t>0.02</t>
  </si>
  <si>
    <t>2120104</t>
  </si>
  <si>
    <t>城管执法</t>
  </si>
  <si>
    <t>411.31</t>
  </si>
  <si>
    <t>283.86</t>
  </si>
  <si>
    <t>221</t>
  </si>
  <si>
    <t>住房保障支出</t>
  </si>
  <si>
    <t>22102</t>
  </si>
  <si>
    <t>住房改革支出</t>
  </si>
  <si>
    <t>2210201</t>
  </si>
  <si>
    <t>住房公积金</t>
  </si>
  <si>
    <t>附表2</t>
  </si>
  <si>
    <t>财政拨款预算总表</t>
  </si>
  <si>
    <t>上级财政</t>
  </si>
  <si>
    <t>本级财政</t>
  </si>
  <si>
    <r>
      <rPr>
        <sz val="11"/>
        <color rgb="FF000000"/>
        <rFont val="Dialog.plain"/>
        <charset val="134"/>
      </rPr>
      <t> 一般公共预算资金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</si>
  <si>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</si>
  <si>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Dialog.plain"/>
        <charset val="134"/>
      </rPr>
      <t> 政府性基金预算资金</t>
    </r>
  </si>
  <si>
    <r>
      <rPr>
        <sz val="11"/>
        <color rgb="FF000000"/>
        <rFont val="Dialog.plain"/>
        <charset val="134"/>
      </rPr>
      <t> 国有资本经营预算资金</t>
    </r>
  </si>
  <si>
    <t>二、上年结转</t>
  </si>
  <si>
    <t>二、年终结转结余</t>
  </si>
  <si>
    <t>附表3</t>
  </si>
  <si>
    <t>一般公共预算支出表</t>
  </si>
  <si>
    <t>人员经费</t>
  </si>
  <si>
    <t>公用经费</t>
  </si>
  <si>
    <t>附表3-1</t>
  </si>
  <si>
    <t>一般公共预算基本支出表</t>
  </si>
  <si>
    <t>部门预算支出经济分类科目</t>
  </si>
  <si>
    <t>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</si>
  <si>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</si>
  <si>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</si>
  <si>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</si>
  <si>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</si>
  <si>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</si>
  <si>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</si>
  <si>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</si>
  <si>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</si>
  <si>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</si>
  <si>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</si>
  <si>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</si>
  <si>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</si>
  <si>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</si>
  <si>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</si>
  <si>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</si>
  <si>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</si>
  <si>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</si>
  <si>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30114</t>
  </si>
  <si>
    <t>医疗费</t>
  </si>
  <si>
    <t>30199</t>
  </si>
  <si>
    <t>其他工资福利支出</t>
  </si>
  <si>
    <t>302</t>
  </si>
  <si>
    <t>商品和服务支出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</si>
  <si>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</si>
  <si>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</si>
  <si>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</si>
  <si>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</si>
  <si>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</si>
  <si>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</si>
  <si>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</si>
  <si>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</si>
  <si>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30207</t>
  </si>
  <si>
    <t>邮电费</t>
  </si>
  <si>
    <t>30211</t>
  </si>
  <si>
    <t>差旅费</t>
  </si>
  <si>
    <t>30213</t>
  </si>
  <si>
    <t>维修（护）费</t>
  </si>
  <si>
    <t>30215</t>
  </si>
  <si>
    <t>会议费</t>
  </si>
  <si>
    <t>30217</t>
  </si>
  <si>
    <t>公务接待费</t>
  </si>
  <si>
    <t>30228</t>
  </si>
  <si>
    <t>工会经费</t>
  </si>
  <si>
    <t>30229</t>
  </si>
  <si>
    <t>福利费</t>
  </si>
  <si>
    <t>30231</t>
  </si>
  <si>
    <t>公务用车运行维护费</t>
  </si>
  <si>
    <t>30239</t>
  </si>
  <si>
    <t>其他交通费用</t>
  </si>
  <si>
    <t>附表3-2</t>
  </si>
  <si>
    <t>一般公共预算“三公”经费支出预算表</t>
  </si>
  <si>
    <t>单位名称</t>
  </si>
  <si>
    <t>“三公”经费合计</t>
  </si>
  <si>
    <t>因公出国（境）费</t>
  </si>
  <si>
    <t>公务用车购置及运行费</t>
  </si>
  <si>
    <t>公务用车购置费</t>
  </si>
  <si>
    <t>20.00</t>
  </si>
  <si>
    <t>2.71</t>
  </si>
  <si>
    <t>108-巴中市光雾山诺水河文旅融合发展示范区综合行政执法局部门</t>
  </si>
  <si>
    <t>108002-通江县诺水河片区综合行政执法大队</t>
  </si>
  <si>
    <t>11.89</t>
  </si>
  <si>
    <t>10.00</t>
  </si>
  <si>
    <t>1.89</t>
  </si>
  <si>
    <t>108003-南江县光雾山片区综合行政执法大队</t>
  </si>
  <si>
    <t>10.81</t>
  </si>
  <si>
    <t>0.81</t>
  </si>
  <si>
    <t>附表4</t>
  </si>
  <si>
    <t>政府性基金预算支出表</t>
  </si>
  <si>
    <t>政府性基金预算“三公经费”支出预算表</t>
  </si>
  <si>
    <t>单位：元</t>
  </si>
  <si>
    <t>单位代码</t>
  </si>
  <si>
    <t>当年财政拨款预算安排</t>
  </si>
  <si>
    <t>因公出国(境)费</t>
  </si>
  <si>
    <t>公务用车运行费</t>
  </si>
  <si>
    <t>如无数据，需进行说明。</t>
  </si>
  <si>
    <t>附表5</t>
  </si>
  <si>
    <t>国有资本经营预算支出表</t>
  </si>
  <si>
    <t>附表6</t>
  </si>
  <si>
    <t>项目支出表</t>
  </si>
  <si>
    <t>序号</t>
  </si>
  <si>
    <t>项目类别</t>
  </si>
  <si>
    <t>项目名称</t>
  </si>
  <si>
    <t>项目单位</t>
  </si>
  <si>
    <t>本年拨款</t>
  </si>
  <si>
    <t>财政拨款结转结余</t>
  </si>
  <si>
    <t>119.14</t>
  </si>
  <si>
    <t>8.31</t>
  </si>
  <si>
    <t>31-部门项目（阶段项目）</t>
  </si>
  <si>
    <r>
      <rPr>
        <sz val="11"/>
        <color rgb="FF000000"/>
        <rFont val="Dialog.plain"/>
        <charset val="134"/>
      </rPr>
      <t>51198922T000005938813-城乡环境综合整治费用</t>
    </r>
  </si>
  <si>
    <r>
      <rPr>
        <sz val="11"/>
        <color rgb="FF000000"/>
        <rFont val="Dialog.plain"/>
        <charset val="134"/>
      </rPr>
      <t>108002-通江县诺水河片区综合行政执法大队</t>
    </r>
  </si>
  <si>
    <t>10.10</t>
  </si>
  <si>
    <t>0.10</t>
  </si>
  <si>
    <r>
      <rPr>
        <sz val="11"/>
        <color rgb="FF000000"/>
        <rFont val="Dialog.plain"/>
        <charset val="134"/>
      </rPr>
      <t>51198923T000008802214-综合行政执法工作经费</t>
    </r>
  </si>
  <si>
    <t>40.65</t>
  </si>
  <si>
    <t>40.00</t>
  </si>
  <si>
    <t>0.65</t>
  </si>
  <si>
    <r>
      <rPr>
        <sz val="11"/>
        <color rgb="FF000000"/>
        <rFont val="Dialog.plain"/>
        <charset val="134"/>
      </rPr>
      <t>51198925T000013323449-食堂运行经费</t>
    </r>
  </si>
  <si>
    <t>9.00</t>
  </si>
  <si>
    <r>
      <rPr>
        <sz val="11"/>
        <color rgb="FF000000"/>
        <rFont val="Dialog.plain"/>
        <charset val="134"/>
      </rPr>
      <t>108003-南江县光雾山片区综合行政执法大队</t>
    </r>
  </si>
  <si>
    <t>12.40</t>
  </si>
  <si>
    <t>2.40</t>
  </si>
  <si>
    <r>
      <rPr>
        <sz val="11"/>
        <color rgb="FF000000"/>
        <rFont val="Dialog.plain"/>
        <charset val="134"/>
      </rPr>
      <t>51198923T000008581173-食堂运行经费</t>
    </r>
  </si>
  <si>
    <t>8.64</t>
  </si>
  <si>
    <t>45.16</t>
  </si>
  <si>
    <t>5.16</t>
  </si>
  <si>
    <r>
      <rPr>
        <sz val="11"/>
        <color rgb="FF000000"/>
        <rFont val="Dialog.plain"/>
        <charset val="134"/>
      </rPr>
      <t>51198925T000012873588-驻村工作队驻村队员经费</t>
    </r>
  </si>
  <si>
    <t>1.50</t>
  </si>
  <si>
    <t>附表6-1</t>
  </si>
  <si>
    <t>项目支出绩效表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</si>
  <si>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</si>
  <si>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</si>
  <si>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</si>
  <si>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</si>
  <si>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</si>
  <si>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</si>
  <si>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</si>
  <si>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</si>
  <si>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51198922R000005934593-工资性支出（行政）</t>
  </si>
  <si>
    <t>34.97</t>
  </si>
  <si>
    <t>严格执行相关政策，保障工资及时、足额发放或社保及时、足额缴纳，预算编制科学合理，减少结余资金。</t>
  </si>
  <si>
    <t>效益指标</t>
  </si>
  <si>
    <t>社会效益指标</t>
  </si>
  <si>
    <t>足额保障率（参保率）</t>
  </si>
  <si>
    <t>＝</t>
  </si>
  <si>
    <t>100</t>
  </si>
  <si>
    <t>%</t>
  </si>
  <si>
    <t>30</t>
  </si>
  <si>
    <t>产出指标</t>
  </si>
  <si>
    <t>数量指标</t>
  </si>
  <si>
    <t>发放（缴纳）覆盖率</t>
  </si>
  <si>
    <t>60</t>
  </si>
  <si>
    <t>43.35</t>
  </si>
  <si>
    <t>51198922R000005934602-基本养老保险（行政）</t>
  </si>
  <si>
    <t>7.72</t>
  </si>
  <si>
    <t>9.54</t>
  </si>
  <si>
    <t>51198922R000005934611-医疗保险（行政）</t>
  </si>
  <si>
    <t>3.67</t>
  </si>
  <si>
    <t>4.53</t>
  </si>
  <si>
    <t>51198922R000005934644-公务员医疗补助（行政）</t>
  </si>
  <si>
    <t>0.97</t>
  </si>
  <si>
    <t>1.19</t>
  </si>
  <si>
    <t>51198922R000005934659-其他社会保险（行政）</t>
  </si>
  <si>
    <t>0.92</t>
  </si>
  <si>
    <t>1.18</t>
  </si>
  <si>
    <t>51198922R000005934686-住房公积金（行政）</t>
  </si>
  <si>
    <t>6.37</t>
  </si>
  <si>
    <t>51198922T000005938813-城乡环境综合整治费用</t>
  </si>
  <si>
    <t>2025年城乡环境综合整治费用</t>
  </si>
  <si>
    <t>可持续发展指标</t>
  </si>
  <si>
    <t>执法费用</t>
  </si>
  <si>
    <t>定性</t>
  </si>
  <si>
    <t>95</t>
  </si>
  <si>
    <t>40</t>
  </si>
  <si>
    <t>100000</t>
  </si>
  <si>
    <t>元/年</t>
  </si>
  <si>
    <t>50</t>
  </si>
  <si>
    <t>2025年城乡环境整治</t>
  </si>
  <si>
    <t>满意度指标</t>
  </si>
  <si>
    <t>综合治理</t>
  </si>
  <si>
    <t>20</t>
  </si>
  <si>
    <t>套</t>
  </si>
  <si>
    <t>10</t>
  </si>
  <si>
    <t>时效指标</t>
  </si>
  <si>
    <t>≥</t>
  </si>
  <si>
    <t>年</t>
  </si>
  <si>
    <t>经济效益指标</t>
  </si>
  <si>
    <t>座</t>
  </si>
  <si>
    <t>51198922Y000005934982-定额公用经费（行政）</t>
  </si>
  <si>
    <t>21.00</t>
  </si>
  <si>
    <t>提高预算编制质量，严格执行预算，保障单位日常运转。</t>
  </si>
  <si>
    <t>运转保障率</t>
  </si>
  <si>
    <t>“三公经费”控制率[计算方法为：（三公经费实际支出数/预算安排数]×100%）</t>
  </si>
  <si>
    <t>≤</t>
  </si>
  <si>
    <t>科目调整次数</t>
  </si>
  <si>
    <t>5</t>
  </si>
  <si>
    <t>次</t>
  </si>
  <si>
    <t>质量指标</t>
  </si>
  <si>
    <t>预算编制准确率（计算方法为：∣（执行数-预算数）/预算数∣）</t>
  </si>
  <si>
    <t>32.00</t>
  </si>
  <si>
    <t>51198922Y000005935009-公务交通补贴</t>
  </si>
  <si>
    <t>3.85</t>
  </si>
  <si>
    <t>4.75</t>
  </si>
  <si>
    <t>51198923T000008581173-食堂运行经费</t>
  </si>
  <si>
    <t>食堂运行经费</t>
  </si>
  <si>
    <t>经费共计8.64万元</t>
  </si>
  <si>
    <t>万元</t>
  </si>
  <si>
    <t>节约食堂成本</t>
  </si>
  <si>
    <t>是</t>
  </si>
  <si>
    <t>51198923T000008802214-综合行政执法工作经费</t>
  </si>
  <si>
    <t>1.提升机关办公效率；
2.保障日常执法工作正常运行。</t>
  </si>
  <si>
    <t>成本指标</t>
  </si>
  <si>
    <t>经济成本指标</t>
  </si>
  <si>
    <t>项目预算控制</t>
  </si>
  <si>
    <t>控制预算</t>
  </si>
  <si>
    <t>生态效益指标</t>
  </si>
  <si>
    <t>公共服务水平提升情况</t>
  </si>
  <si>
    <t>日常工作顺利开展</t>
  </si>
  <si>
    <t>业务保障能力提升情况</t>
  </si>
  <si>
    <t>提高办公效率</t>
  </si>
  <si>
    <t>15</t>
  </si>
  <si>
    <t>可持续影响指标</t>
  </si>
  <si>
    <t>保障日常执法活动正常开展</t>
  </si>
  <si>
    <t>提升群众满意度</t>
  </si>
  <si>
    <t>执法工作效率</t>
  </si>
  <si>
    <t xml:space="preserve">综合行政执法工作经费 </t>
  </si>
  <si>
    <t>可持续发展</t>
  </si>
  <si>
    <t>资金到位率</t>
  </si>
  <si>
    <t>51198923Y000008567019-党建经费（行政）</t>
  </si>
  <si>
    <t>0.50</t>
  </si>
  <si>
    <t>1.00</t>
  </si>
  <si>
    <t>51198923Y000008567108-职工体检费（行政）</t>
  </si>
  <si>
    <t>0.75</t>
  </si>
  <si>
    <t>51198924R000010618771-聘用人员支出</t>
  </si>
  <si>
    <t>5.40</t>
  </si>
  <si>
    <t>53.87</t>
  </si>
  <si>
    <t>51198924R000010625228-基础绩效奖（行政）</t>
  </si>
  <si>
    <t>14.51</t>
  </si>
  <si>
    <t>18.44</t>
  </si>
  <si>
    <t>51198924R000010625262-年度考核奖（行政）</t>
  </si>
  <si>
    <t>4.79</t>
  </si>
  <si>
    <t>51198924Y000010630866-工会经费（行政）</t>
  </si>
  <si>
    <t>1.16</t>
  </si>
  <si>
    <t>2.08</t>
  </si>
  <si>
    <t>51198924Y000010630893-福利费（行政）</t>
  </si>
  <si>
    <t>0.87</t>
  </si>
  <si>
    <t>1.56</t>
  </si>
  <si>
    <t>51198925T000012873588-驻村工作队驻村队员经费</t>
  </si>
  <si>
    <t>2025年驻村工作队员工作经费</t>
  </si>
  <si>
    <t>无</t>
  </si>
  <si>
    <t>51198925T000013323449-食堂运行经费</t>
  </si>
  <si>
    <t>保障职工就餐</t>
  </si>
  <si>
    <t>就餐人数</t>
  </si>
  <si>
    <t>12</t>
  </si>
  <si>
    <t>人</t>
  </si>
  <si>
    <t>食堂采购程序合规</t>
  </si>
  <si>
    <t>严格执行执行财务制度</t>
  </si>
  <si>
    <t>就餐及时</t>
  </si>
  <si>
    <t>时</t>
  </si>
  <si>
    <t>服务对象满意度指标</t>
  </si>
  <si>
    <t>职工满意</t>
  </si>
  <si>
    <t>经费支出合规性</t>
  </si>
  <si>
    <t>严格执行财经</t>
  </si>
  <si>
    <t>工作积极性高</t>
  </si>
  <si>
    <t>影响程度明显</t>
  </si>
  <si>
    <t>51198925Y000013287130-定额公用经费（非三保）</t>
  </si>
  <si>
    <t>19.80</t>
  </si>
  <si>
    <t>51198925Y000013320672-福利费（非三保）</t>
  </si>
  <si>
    <t>1.11</t>
  </si>
  <si>
    <t>51198925Y000013320675-工会经费（非三保）</t>
  </si>
  <si>
    <t>1.48</t>
  </si>
  <si>
    <t>51198925Y000013320680-职工体检费（非三保）</t>
  </si>
  <si>
    <t>1.35</t>
  </si>
  <si>
    <t>51198925Y000013320689-党建经费（非三保）</t>
  </si>
  <si>
    <t>0.90</t>
  </si>
  <si>
    <t>取数说明： 此表只取当年预算及绩效，不包含上年结转结余的预算、绩效信息</t>
  </si>
  <si>
    <t>附表7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</si>
  <si>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</si>
  <si>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</si>
  <si>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</si>
  <si>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</si>
  <si>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</si>
  <si>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</si>
  <si>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备注</t>
  </si>
  <si>
    <t>一级</t>
  </si>
  <si>
    <t>二级</t>
  </si>
  <si>
    <t>三级</t>
  </si>
  <si>
    <t>附表8</t>
  </si>
  <si>
    <t>年初政府采购项目预算表</t>
  </si>
  <si>
    <t>预算单位</t>
  </si>
  <si>
    <t>采购项目</t>
  </si>
  <si>
    <t>采购项目属性</t>
  </si>
  <si>
    <t>采购品目</t>
  </si>
  <si>
    <t>采购预算金额（万元）</t>
  </si>
  <si>
    <t>其中：本年度采购预算金额</t>
  </si>
  <si>
    <t>所属预算项目</t>
  </si>
  <si>
    <t>是否专门面向中小企业采购</t>
  </si>
  <si>
    <t>专门面向的具体情形</t>
  </si>
  <si>
    <t>附表9</t>
  </si>
  <si>
    <t>巴中市文旅示范区综合行政执法局预算整体支出绩效目标表</t>
  </si>
  <si>
    <r>
      <rPr>
        <sz val="10"/>
        <rFont val="方正仿宋_GBK"/>
        <charset val="0"/>
      </rPr>
      <t>（</t>
    </r>
    <r>
      <rPr>
        <sz val="10"/>
        <rFont val="Times New Roman"/>
        <charset val="0"/>
      </rPr>
      <t>2025</t>
    </r>
    <r>
      <rPr>
        <sz val="10"/>
        <rFont val="方正仿宋_GBK"/>
        <charset val="0"/>
      </rPr>
      <t>年度）</t>
    </r>
  </si>
  <si>
    <r>
      <rPr>
        <sz val="9"/>
        <rFont val="方正仿宋_GBK"/>
        <charset val="134"/>
      </rPr>
      <t>部门名称</t>
    </r>
  </si>
  <si>
    <t>巴中市文旅示范区综合行政执法局</t>
  </si>
  <si>
    <r>
      <rPr>
        <sz val="9"/>
        <rFont val="方正仿宋_GBK"/>
        <charset val="134"/>
      </rPr>
      <t>年度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主要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任务</t>
    </r>
  </si>
  <si>
    <r>
      <rPr>
        <sz val="9"/>
        <rFont val="方正仿宋_GBK"/>
        <charset val="134"/>
      </rPr>
      <t>任务名称</t>
    </r>
  </si>
  <si>
    <r>
      <rPr>
        <sz val="9"/>
        <rFont val="方正仿宋_GBK"/>
        <charset val="134"/>
      </rPr>
      <t>主要内容</t>
    </r>
  </si>
  <si>
    <r>
      <rPr>
        <sz val="9"/>
        <rFont val="方正仿宋_GBK"/>
        <charset val="134"/>
      </rPr>
      <t>预算金额（万元）</t>
    </r>
  </si>
  <si>
    <r>
      <rPr>
        <sz val="9"/>
        <rFont val="方正仿宋_GBK"/>
        <charset val="134"/>
      </rPr>
      <t>总额</t>
    </r>
  </si>
  <si>
    <r>
      <rPr>
        <sz val="9"/>
        <rFont val="方正仿宋_GBK"/>
        <charset val="134"/>
      </rPr>
      <t>财政拨款</t>
    </r>
  </si>
  <si>
    <r>
      <rPr>
        <sz val="9"/>
        <rFont val="方正仿宋_GBK"/>
        <charset val="134"/>
      </rPr>
      <t>其他资金</t>
    </r>
  </si>
  <si>
    <t>保障全单位职工工资、津贴、保险、公积金等正常发放</t>
  </si>
  <si>
    <t>保障全单位公业务费、公务交通补贴等相关工作顺利运转</t>
  </si>
  <si>
    <t>项目经费</t>
  </si>
  <si>
    <t>城乡社区支出、聘用人员支出、驻村队员支出、食堂运行支出、城管执法等方面的支出</t>
  </si>
  <si>
    <r>
      <rPr>
        <sz val="9"/>
        <rFont val="方正仿宋_GBK"/>
        <charset val="134"/>
      </rPr>
      <t>金额合计</t>
    </r>
  </si>
  <si>
    <r>
      <rPr>
        <sz val="9"/>
        <rFont val="方正仿宋_GBK"/>
        <charset val="134"/>
      </rPr>
      <t>年度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总体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目标</t>
    </r>
  </si>
  <si>
    <t>1、强化政治理论学习、强化干部队伍建设、强化党风廉政建设；2、严管市场秩序、严抓资源保护、严控违建行为、严守安全底线；3、抓好节庆保障、抓好下达目标、抓实驻村帮扶。</t>
  </si>
  <si>
    <t>指标值（包含数字及文字描述）</t>
  </si>
  <si>
    <t>完成指标</t>
  </si>
  <si>
    <t xml:space="preserve">人员经费 </t>
  </si>
  <si>
    <r>
      <t>职工工资、津补贴、</t>
    </r>
    <r>
      <rPr>
        <sz val="9"/>
        <rFont val="Times New Roman"/>
        <charset val="134"/>
      </rPr>
      <t>“</t>
    </r>
    <r>
      <rPr>
        <sz val="9"/>
        <rFont val="宋体"/>
        <charset val="134"/>
      </rPr>
      <t>五险一金</t>
    </r>
    <r>
      <rPr>
        <sz val="9"/>
        <rFont val="Times New Roman"/>
        <charset val="134"/>
      </rPr>
      <t>”</t>
    </r>
    <r>
      <rPr>
        <sz val="9"/>
        <rFont val="宋体"/>
        <charset val="134"/>
      </rPr>
      <t>等227.48万元</t>
    </r>
  </si>
  <si>
    <t>保障单位正常运转经费98.12万元</t>
  </si>
  <si>
    <t xml:space="preserve"> 项目经费</t>
  </si>
  <si>
    <t>保障文化旅游体育与传媒支出、文化和旅游、文化和旅游市场管理、城乡社区支出、城乡社区管理事务、行政运行、城管执法经费 127.45万元</t>
  </si>
  <si>
    <t>预决算支出</t>
  </si>
  <si>
    <t>严格控制决算各项指标不能超标</t>
  </si>
  <si>
    <r>
      <rPr>
        <sz val="9"/>
        <rFont val="Times New Roman"/>
        <charset val="0"/>
      </rPr>
      <t>2025</t>
    </r>
    <r>
      <rPr>
        <sz val="9"/>
        <rFont val="宋体"/>
        <charset val="0"/>
      </rPr>
      <t>年</t>
    </r>
    <r>
      <rPr>
        <sz val="9"/>
        <rFont val="Times New Roman"/>
        <charset val="0"/>
      </rPr>
      <t>12</t>
    </r>
    <r>
      <rPr>
        <sz val="9"/>
        <rFont val="宋体"/>
        <charset val="0"/>
      </rPr>
      <t>月底</t>
    </r>
  </si>
  <si>
    <t>社会保障医疗卫生支出</t>
  </si>
  <si>
    <t>住房公积金支出</t>
  </si>
  <si>
    <t>财务系统</t>
  </si>
  <si>
    <t>运行维护费</t>
  </si>
  <si>
    <t>政府财政管理信息系统</t>
  </si>
  <si>
    <t>采购系统</t>
  </si>
  <si>
    <r>
      <rPr>
        <sz val="9"/>
        <rFont val="方正仿宋_GBK"/>
        <charset val="134"/>
      </rPr>
      <t>经济效益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</si>
  <si>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抓好节庆保障、聚焦主责发力、强化目标意识</t>
  </si>
  <si>
    <t>严格落实“第一议题”制度，积极组织开展和参加各类业务培训，提升干部队伍素质，高标准开展党纪学习教育</t>
  </si>
  <si>
    <r>
      <rPr>
        <sz val="9"/>
        <rFont val="方正仿宋_GBK"/>
        <charset val="134"/>
      </rPr>
      <t>社会效益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</si>
  <si>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加强片区秩序</t>
  </si>
  <si>
    <t>常态开展旅游片区秩序规范整治</t>
  </si>
  <si>
    <t>抓好节庆保障</t>
  </si>
  <si>
    <t>统筹集中力量，规范景区市场秩序，第一时间奔赴现场受理化解游客投诉事件，保障节庆活动顺利开展，维护5A景区声誉形象</t>
  </si>
  <si>
    <t>加强市场监管</t>
  </si>
  <si>
    <t>重点整治欺客宰客、尾随兜售、占道经营等市场乱象，为片区创造安稳消费环境</t>
  </si>
  <si>
    <r>
      <rPr>
        <sz val="9"/>
        <rFont val="方正仿宋_GBK"/>
        <charset val="134"/>
      </rPr>
      <t>生态效益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</si>
  <si>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严管市场秩序</t>
  </si>
  <si>
    <t>加大巡查力度，严打破坏资源环境违法行为，做到发现一起、处理一起</t>
  </si>
  <si>
    <r>
      <rPr>
        <sz val="9"/>
        <rFont val="方正仿宋_GBK"/>
        <charset val="134"/>
      </rPr>
      <t>可持续影响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</si>
  <si>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平稳可持续</t>
  </si>
  <si>
    <r>
      <rPr>
        <sz val="9"/>
        <rFont val="方正仿宋_GBK"/>
        <charset val="134"/>
      </rPr>
      <t>满意度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</si>
  <si>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“12345”旅游投诉</t>
  </si>
  <si>
    <t>投诉案件办结率和游客满意率达100%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</si>
</sst>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0">
    <font>
      <sz val="11"/>
      <color indexed="8"/>
      <name val="宋体"/>
      <charset val="1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b/>
      <sz val="16"/>
      <name val="黑体"/>
      <charset val="134"/>
    </font>
    <font>
      <sz val="10"/>
      <name val="方正仿宋_GBK"/>
      <charset val="0"/>
    </font>
    <font>
      <sz val="10"/>
      <name val="Times New Roman"/>
      <charset val="0"/>
    </font>
    <font>
      <sz val="9"/>
      <name val="Times New Roman"/>
      <charset val="0"/>
    </font>
    <font>
      <sz val="11"/>
      <name val="宋体"/>
      <charset val="0"/>
    </font>
    <font>
      <sz val="11"/>
      <name val="Times New Roman"/>
      <charset val="0"/>
    </font>
    <font>
      <sz val="10"/>
      <color indexed="8"/>
      <name val="宋体"/>
      <charset val="134"/>
    </font>
    <font>
      <sz val="9"/>
      <name val="宋体"/>
      <charset val="0"/>
    </font>
    <font>
      <sz val="9"/>
      <name val="方正仿宋_GBK"/>
      <charset val="0"/>
    </font>
    <font>
      <sz val="9"/>
      <name val="宋体"/>
      <charset val="134"/>
    </font>
    <font>
      <sz val="9"/>
      <color rgb="FF000000"/>
      <name val="Hiragino Sans GB"/>
      <charset val="134"/>
    </font>
    <font>
      <sz val="11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宋体"/>
      <charset val="134"/>
    </font>
    <font>
      <sz val="10"/>
      <color rgb="FF000000"/>
      <name val="宋体"/>
      <charset val="134"/>
    </font>
    <font>
      <sz val="9"/>
      <name val="SimSun"/>
      <charset val="134"/>
    </font>
    <font>
      <sz val="9"/>
      <name val="黑体"/>
      <charset val="134"/>
    </font>
    <font>
      <sz val="12"/>
      <name val="方正仿宋_GBK"/>
      <charset val="134"/>
    </font>
    <font>
      <b/>
      <sz val="14"/>
      <name val="方正仿宋_GBK"/>
      <charset val="134"/>
    </font>
    <font>
      <sz val="11"/>
      <name val="方正仿宋_GBK"/>
      <charset val="134"/>
    </font>
    <font>
      <b/>
      <sz val="9"/>
      <color rgb="FF000000"/>
      <name val="宋体"/>
      <charset val="134"/>
    </font>
    <font>
      <sz val="11"/>
      <color rgb="FF000000"/>
      <name val="Dialog.plain"/>
      <charset val="134"/>
    </font>
    <font>
      <sz val="11"/>
      <color rgb="FFC0C0C0"/>
      <name val="宋体"/>
      <charset val="134"/>
    </font>
    <font>
      <sz val="11"/>
      <color rgb="FFFFFFFF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SimSun"/>
      <charset val="134"/>
    </font>
    <font>
      <b/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方正仿宋_GBK"/>
      <charset val="134"/>
    </font>
    <font>
      <sz val="9"/>
      <name val="Times New Roman"/>
      <charset val="134"/>
    </font>
    <font>
      <sz val="10"/>
      <color rgb="FF000000"/>
      <name val="Dialog.plain"/>
      <charset val="134"/>
    </font>
  </fonts>
  <fills count="36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rgb="FFFFFFFF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37" fillId="0" borderId="0" applyFont="0" applyFill="0" applyBorder="0" applyAlignment="0" applyProtection="0">
      <alignment vertical="center"/>
    </xf>
    <xf numFmtId="44" fontId="37" fillId="0" borderId="0" applyFont="0" applyFill="0" applyBorder="0" applyAlignment="0" applyProtection="0">
      <alignment vertical="center"/>
    </xf>
    <xf numFmtId="9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2" fontId="37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7" fillId="5" borderId="28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29" applyNumberFormat="0" applyFill="0" applyAlignment="0" applyProtection="0">
      <alignment vertical="center"/>
    </xf>
    <xf numFmtId="0" fontId="44" fillId="0" borderId="29" applyNumberFormat="0" applyFill="0" applyAlignment="0" applyProtection="0">
      <alignment vertical="center"/>
    </xf>
    <xf numFmtId="0" fontId="45" fillId="0" borderId="30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6" borderId="31" applyNumberFormat="0" applyAlignment="0" applyProtection="0">
      <alignment vertical="center"/>
    </xf>
    <xf numFmtId="0" fontId="47" fillId="7" borderId="32" applyNumberFormat="0" applyAlignment="0" applyProtection="0">
      <alignment vertical="center"/>
    </xf>
    <xf numFmtId="0" fontId="48" fillId="7" borderId="31" applyNumberFormat="0" applyAlignment="0" applyProtection="0">
      <alignment vertical="center"/>
    </xf>
    <xf numFmtId="0" fontId="49" fillId="8" borderId="33" applyNumberFormat="0" applyAlignment="0" applyProtection="0">
      <alignment vertical="center"/>
    </xf>
    <xf numFmtId="0" fontId="50" fillId="0" borderId="34" applyNumberFormat="0" applyFill="0" applyAlignment="0" applyProtection="0">
      <alignment vertical="center"/>
    </xf>
    <xf numFmtId="0" fontId="51" fillId="0" borderId="35" applyNumberFormat="0" applyFill="0" applyAlignment="0" applyProtection="0">
      <alignment vertical="center"/>
    </xf>
    <xf numFmtId="0" fontId="52" fillId="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4" fillId="11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56" fillId="13" borderId="0" applyNumberFormat="0" applyBorder="0" applyAlignment="0" applyProtection="0">
      <alignment vertical="center"/>
    </xf>
    <xf numFmtId="0" fontId="56" fillId="1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6" borderId="0" applyNumberFormat="0" applyBorder="0" applyAlignment="0" applyProtection="0">
      <alignment vertical="center"/>
    </xf>
    <xf numFmtId="0" fontId="56" fillId="17" borderId="0" applyNumberFormat="0" applyBorder="0" applyAlignment="0" applyProtection="0">
      <alignment vertical="center"/>
    </xf>
    <xf numFmtId="0" fontId="56" fillId="18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56" fillId="21" borderId="0" applyNumberFormat="0" applyBorder="0" applyAlignment="0" applyProtection="0">
      <alignment vertical="center"/>
    </xf>
    <xf numFmtId="0" fontId="56" fillId="22" borderId="0" applyNumberFormat="0" applyBorder="0" applyAlignment="0" applyProtection="0">
      <alignment vertical="center"/>
    </xf>
    <xf numFmtId="0" fontId="55" fillId="23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6" fillId="25" borderId="0" applyNumberFormat="0" applyBorder="0" applyAlignment="0" applyProtection="0">
      <alignment vertical="center"/>
    </xf>
    <xf numFmtId="0" fontId="56" fillId="26" borderId="0" applyNumberFormat="0" applyBorder="0" applyAlignment="0" applyProtection="0">
      <alignment vertical="center"/>
    </xf>
    <xf numFmtId="0" fontId="55" fillId="27" borderId="0" applyNumberFormat="0" applyBorder="0" applyAlignment="0" applyProtection="0">
      <alignment vertical="center"/>
    </xf>
    <xf numFmtId="0" fontId="55" fillId="28" borderId="0" applyNumberFormat="0" applyBorder="0" applyAlignment="0" applyProtection="0">
      <alignment vertical="center"/>
    </xf>
    <xf numFmtId="0" fontId="56" fillId="29" borderId="0" applyNumberFormat="0" applyBorder="0" applyAlignment="0" applyProtection="0">
      <alignment vertical="center"/>
    </xf>
    <xf numFmtId="0" fontId="56" fillId="30" borderId="0" applyNumberFormat="0" applyBorder="0" applyAlignment="0" applyProtection="0">
      <alignment vertical="center"/>
    </xf>
    <xf numFmtId="0" fontId="55" fillId="31" borderId="0" applyNumberFormat="0" applyBorder="0" applyAlignment="0" applyProtection="0">
      <alignment vertical="center"/>
    </xf>
    <xf numFmtId="0" fontId="55" fillId="32" borderId="0" applyNumberFormat="0" applyBorder="0" applyAlignment="0" applyProtection="0">
      <alignment vertical="center"/>
    </xf>
    <xf numFmtId="0" fontId="56" fillId="33" borderId="0" applyNumberFormat="0" applyBorder="0" applyAlignment="0" applyProtection="0">
      <alignment vertical="center"/>
    </xf>
    <xf numFmtId="0" fontId="56" fillId="34" borderId="0" applyNumberFormat="0" applyBorder="0" applyAlignment="0" applyProtection="0">
      <alignment vertical="center"/>
    </xf>
    <xf numFmtId="0" fontId="55" fillId="35" borderId="0" applyNumberFormat="0" applyBorder="0" applyAlignment="0" applyProtection="0">
      <alignment vertical="center"/>
    </xf>
    <xf numFmtId="0" fontId="1" fillId="0" borderId="0"/>
  </cellStyleXfs>
  <cellXfs count="186">
    <xf numFmtId="0" fontId="0" fillId="0" borderId="0" xfId="0" applyFont="1">
      <alignment vertical="center"/>
    </xf>
    <xf numFmtId="0" fontId="1" fillId="0" borderId="0" xfId="0" applyFont="1" applyFill="1" applyBorder="1" applyAlignment="1" applyProtection="1"/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49" applyFont="1" applyAlignment="1">
      <alignment horizontal="center" vertical="center" wrapText="1"/>
    </xf>
    <xf numFmtId="0" fontId="5" fillId="0" borderId="0" xfId="49" applyFont="1" applyAlignment="1">
      <alignment horizontal="center" vertical="center" wrapText="1"/>
    </xf>
    <xf numFmtId="0" fontId="6" fillId="0" borderId="0" xfId="49" applyFont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7" fillId="0" borderId="2" xfId="49" applyFont="1" applyBorder="1" applyAlignment="1">
      <alignment horizontal="center" vertical="center" wrapText="1"/>
    </xf>
    <xf numFmtId="0" fontId="7" fillId="0" borderId="3" xfId="49" applyFont="1" applyBorder="1" applyAlignment="1">
      <alignment horizontal="center" vertical="center" wrapText="1"/>
    </xf>
    <xf numFmtId="0" fontId="8" fillId="0" borderId="1" xfId="49" applyFont="1" applyBorder="1" applyAlignment="1">
      <alignment horizontal="center" vertical="center" wrapText="1"/>
    </xf>
    <xf numFmtId="0" fontId="9" fillId="0" borderId="2" xfId="49" applyFont="1" applyBorder="1" applyAlignment="1">
      <alignment horizontal="center" vertical="center" wrapText="1"/>
    </xf>
    <xf numFmtId="0" fontId="9" fillId="0" borderId="3" xfId="49" applyFont="1" applyBorder="1" applyAlignment="1">
      <alignment horizontal="center" vertical="center" wrapText="1"/>
    </xf>
    <xf numFmtId="0" fontId="7" fillId="0" borderId="4" xfId="49" applyFont="1" applyBorder="1" applyAlignment="1">
      <alignment horizontal="center" vertical="center" wrapText="1"/>
    </xf>
    <xf numFmtId="0" fontId="7" fillId="0" borderId="5" xfId="49" applyFont="1" applyBorder="1" applyAlignment="1">
      <alignment horizontal="center" vertical="center" wrapText="1"/>
    </xf>
    <xf numFmtId="0" fontId="7" fillId="0" borderId="6" xfId="49" applyFont="1" applyBorder="1" applyAlignment="1">
      <alignment horizontal="center" vertical="center" wrapText="1"/>
    </xf>
    <xf numFmtId="0" fontId="7" fillId="0" borderId="7" xfId="49" applyFont="1" applyBorder="1" applyAlignment="1">
      <alignment horizontal="center" vertical="center" wrapText="1"/>
    </xf>
    <xf numFmtId="0" fontId="7" fillId="0" borderId="8" xfId="49" applyFont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0" fontId="10" fillId="0" borderId="3" xfId="0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 shrinkToFit="1"/>
    </xf>
    <xf numFmtId="0" fontId="10" fillId="0" borderId="3" xfId="0" applyFont="1" applyFill="1" applyBorder="1" applyAlignment="1" applyProtection="1">
      <alignment horizontal="center" vertical="center" wrapText="1" shrinkToFit="1"/>
    </xf>
    <xf numFmtId="0" fontId="10" fillId="0" borderId="4" xfId="0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0" fontId="7" fillId="0" borderId="3" xfId="0" applyFont="1" applyFill="1" applyBorder="1" applyAlignment="1" applyProtection="1">
      <alignment horizontal="center" vertical="center" wrapText="1"/>
    </xf>
    <xf numFmtId="0" fontId="7" fillId="0" borderId="4" xfId="49" applyFont="1" applyBorder="1" applyAlignment="1">
      <alignment vertical="center" wrapText="1"/>
    </xf>
    <xf numFmtId="0" fontId="7" fillId="0" borderId="9" xfId="49" applyFont="1" applyBorder="1" applyAlignment="1">
      <alignment horizontal="center" vertical="center" wrapText="1"/>
    </xf>
    <xf numFmtId="0" fontId="12" fillId="0" borderId="1" xfId="49" applyFont="1" applyBorder="1" applyAlignment="1">
      <alignment horizontal="left" vertical="center" wrapText="1"/>
    </xf>
    <xf numFmtId="0" fontId="7" fillId="0" borderId="2" xfId="49" applyFont="1" applyBorder="1" applyAlignment="1">
      <alignment horizontal="left" vertical="center" wrapText="1"/>
    </xf>
    <xf numFmtId="0" fontId="7" fillId="0" borderId="3" xfId="49" applyFont="1" applyBorder="1" applyAlignment="1">
      <alignment horizontal="left" vertical="center" wrapText="1"/>
    </xf>
    <xf numFmtId="0" fontId="7" fillId="0" borderId="4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3" xfId="0" applyFont="1" applyFill="1" applyBorder="1" applyAlignment="1" applyProtection="1">
      <alignment vertical="center"/>
    </xf>
    <xf numFmtId="0" fontId="7" fillId="0" borderId="2" xfId="0" applyFont="1" applyFill="1" applyBorder="1" applyAlignment="1" applyProtection="1">
      <alignment horizontal="center" vertical="center" wrapText="1"/>
    </xf>
    <xf numFmtId="0" fontId="7" fillId="0" borderId="3" xfId="0" applyFont="1" applyFill="1" applyBorder="1" applyAlignment="1" applyProtection="1">
      <alignment horizontal="center" vertical="center"/>
    </xf>
    <xf numFmtId="0" fontId="13" fillId="0" borderId="1" xfId="0" applyFont="1" applyFill="1" applyBorder="1" applyAlignment="1" applyProtection="1">
      <alignment horizontal="center" vertical="center" wrapText="1"/>
    </xf>
    <xf numFmtId="0" fontId="7" fillId="0" borderId="10" xfId="0" applyFont="1" applyFill="1" applyBorder="1" applyAlignment="1" applyProtection="1">
      <alignment horizontal="center" vertical="center" wrapText="1"/>
    </xf>
    <xf numFmtId="0" fontId="7" fillId="0" borderId="11" xfId="0" applyFont="1" applyFill="1" applyBorder="1" applyAlignment="1" applyProtection="1">
      <alignment horizontal="center" vertical="center" wrapText="1"/>
    </xf>
    <xf numFmtId="0" fontId="7" fillId="0" borderId="9" xfId="0" applyFont="1" applyFill="1" applyBorder="1" applyAlignment="1" applyProtection="1">
      <alignment horizontal="center" vertical="center" wrapText="1"/>
    </xf>
    <xf numFmtId="9" fontId="7" fillId="0" borderId="1" xfId="0" applyNumberFormat="1" applyFont="1" applyFill="1" applyBorder="1" applyAlignment="1" applyProtection="1">
      <alignment horizontal="center" vertical="center" wrapText="1"/>
    </xf>
    <xf numFmtId="0" fontId="14" fillId="0" borderId="12" xfId="0" applyFont="1" applyBorder="1">
      <alignment vertical="center"/>
    </xf>
    <xf numFmtId="0" fontId="15" fillId="0" borderId="13" xfId="0" applyFont="1" applyBorder="1" applyAlignment="1">
      <alignment vertical="center" wrapText="1"/>
    </xf>
    <xf numFmtId="0" fontId="16" fillId="0" borderId="13" xfId="0" applyFont="1" applyBorder="1" applyAlignment="1">
      <alignment vertical="center" wrapText="1"/>
    </xf>
    <xf numFmtId="0" fontId="16" fillId="0" borderId="13" xfId="0" applyFont="1" applyBorder="1">
      <alignment vertical="center"/>
    </xf>
    <xf numFmtId="0" fontId="14" fillId="0" borderId="14" xfId="0" applyFont="1" applyBorder="1">
      <alignment vertical="center"/>
    </xf>
    <xf numFmtId="0" fontId="17" fillId="0" borderId="15" xfId="0" applyFont="1" applyBorder="1" applyAlignment="1">
      <alignment horizontal="center" vertical="center"/>
    </xf>
    <xf numFmtId="0" fontId="16" fillId="0" borderId="16" xfId="0" applyFont="1" applyBorder="1" applyAlignment="1">
      <alignment vertical="center" wrapText="1"/>
    </xf>
    <xf numFmtId="0" fontId="16" fillId="0" borderId="14" xfId="0" applyFont="1" applyBorder="1" applyAlignment="1">
      <alignment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16" fillId="0" borderId="4" xfId="0" applyFont="1" applyBorder="1" applyAlignment="1">
      <alignment vertical="center" wrapText="1"/>
    </xf>
    <xf numFmtId="4" fontId="19" fillId="0" borderId="4" xfId="0" applyNumberFormat="1" applyFont="1" applyBorder="1">
      <alignment vertical="center"/>
    </xf>
    <xf numFmtId="0" fontId="20" fillId="0" borderId="4" xfId="0" applyFont="1" applyBorder="1" applyAlignment="1">
      <alignment horizontal="center" vertical="center"/>
    </xf>
    <xf numFmtId="0" fontId="20" fillId="0" borderId="4" xfId="0" applyFont="1" applyBorder="1" applyAlignment="1">
      <alignment horizontal="left" vertical="center" wrapText="1"/>
    </xf>
    <xf numFmtId="4" fontId="20" fillId="0" borderId="4" xfId="0" applyNumberFormat="1" applyFont="1" applyBorder="1" applyAlignment="1">
      <alignment horizontal="right" vertical="center"/>
    </xf>
    <xf numFmtId="0" fontId="20" fillId="0" borderId="13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0" fontId="14" fillId="0" borderId="17" xfId="0" applyFont="1" applyBorder="1">
      <alignment vertical="center"/>
    </xf>
    <xf numFmtId="0" fontId="14" fillId="0" borderId="18" xfId="0" applyFont="1" applyBorder="1">
      <alignment vertical="center"/>
    </xf>
    <xf numFmtId="0" fontId="21" fillId="0" borderId="16" xfId="0" applyFont="1" applyBorder="1" applyAlignment="1">
      <alignment vertical="center" wrapText="1"/>
    </xf>
    <xf numFmtId="0" fontId="15" fillId="0" borderId="16" xfId="0" applyFont="1" applyBorder="1" applyAlignment="1">
      <alignment horizontal="right" vertical="center"/>
    </xf>
    <xf numFmtId="0" fontId="14" fillId="0" borderId="19" xfId="0" applyFont="1" applyBorder="1">
      <alignment vertical="center"/>
    </xf>
    <xf numFmtId="0" fontId="20" fillId="0" borderId="4" xfId="0" applyFont="1" applyBorder="1" applyAlignment="1">
      <alignment horizontal="left" vertical="center"/>
    </xf>
    <xf numFmtId="0" fontId="0" fillId="0" borderId="0" xfId="0" applyFont="1" applyFill="1" applyAlignment="1">
      <alignment vertical="center"/>
    </xf>
    <xf numFmtId="0" fontId="16" fillId="0" borderId="15" xfId="0" applyFont="1" applyFill="1" applyBorder="1" applyAlignment="1">
      <alignment vertical="center" wrapText="1"/>
    </xf>
    <xf numFmtId="0" fontId="15" fillId="0" borderId="15" xfId="0" applyFont="1" applyFill="1" applyBorder="1" applyAlignment="1">
      <alignment vertical="center" wrapText="1"/>
    </xf>
    <xf numFmtId="0" fontId="17" fillId="0" borderId="15" xfId="0" applyFont="1" applyFill="1" applyBorder="1" applyAlignment="1">
      <alignment horizontal="center" vertical="center"/>
    </xf>
    <xf numFmtId="0" fontId="16" fillId="0" borderId="16" xfId="0" applyFont="1" applyFill="1" applyBorder="1" applyAlignment="1">
      <alignment vertical="center" wrapText="1"/>
    </xf>
    <xf numFmtId="0" fontId="15" fillId="0" borderId="16" xfId="0" applyFont="1" applyFill="1" applyBorder="1" applyAlignment="1">
      <alignment vertical="center" wrapText="1"/>
    </xf>
    <xf numFmtId="0" fontId="16" fillId="0" borderId="18" xfId="0" applyFont="1" applyFill="1" applyBorder="1" applyAlignment="1">
      <alignment vertical="center" wrapText="1"/>
    </xf>
    <xf numFmtId="0" fontId="18" fillId="0" borderId="4" xfId="0" applyFont="1" applyFill="1" applyBorder="1" applyAlignment="1">
      <alignment horizontal="center" vertical="center" wrapText="1"/>
    </xf>
    <xf numFmtId="0" fontId="22" fillId="0" borderId="18" xfId="0" applyFont="1" applyFill="1" applyBorder="1" applyAlignment="1">
      <alignment vertical="center" wrapText="1"/>
    </xf>
    <xf numFmtId="0" fontId="18" fillId="0" borderId="4" xfId="0" applyFont="1" applyFill="1" applyBorder="1" applyAlignment="1">
      <alignment horizontal="center" vertical="center"/>
    </xf>
    <xf numFmtId="0" fontId="18" fillId="0" borderId="4" xfId="0" applyFont="1" applyFill="1" applyBorder="1" applyAlignment="1">
      <alignment horizontal="left" vertical="center"/>
    </xf>
    <xf numFmtId="0" fontId="15" fillId="0" borderId="4" xfId="0" applyFont="1" applyFill="1" applyBorder="1" applyAlignment="1">
      <alignment horizontal="right" vertical="center"/>
    </xf>
    <xf numFmtId="0" fontId="15" fillId="0" borderId="4" xfId="0" applyFont="1" applyFill="1" applyBorder="1" applyAlignment="1">
      <alignment horizontal="left" vertical="center" wrapText="1"/>
    </xf>
    <xf numFmtId="0" fontId="15" fillId="0" borderId="4" xfId="0" applyFont="1" applyFill="1" applyBorder="1" applyAlignment="1">
      <alignment horizontal="right" vertical="center" wrapText="1"/>
    </xf>
    <xf numFmtId="0" fontId="15" fillId="0" borderId="4" xfId="0" applyFont="1" applyFill="1" applyBorder="1" applyAlignment="1">
      <alignment horizontal="left" vertical="center" wrapText="1" indent="1"/>
    </xf>
    <xf numFmtId="0" fontId="16" fillId="0" borderId="20" xfId="0" applyFont="1" applyFill="1" applyBorder="1" applyAlignment="1">
      <alignment vertical="center" wrapText="1"/>
    </xf>
    <xf numFmtId="0" fontId="20" fillId="0" borderId="16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left" vertical="center"/>
    </xf>
    <xf numFmtId="0" fontId="16" fillId="0" borderId="21" xfId="0" applyFont="1" applyBorder="1" applyAlignment="1">
      <alignment vertical="center" wrapText="1"/>
    </xf>
    <xf numFmtId="0" fontId="17" fillId="0" borderId="22" xfId="0" applyFont="1" applyBorder="1" applyAlignment="1">
      <alignment horizontal="center" vertical="center"/>
    </xf>
    <xf numFmtId="0" fontId="16" fillId="0" borderId="23" xfId="0" applyFont="1" applyBorder="1" applyAlignment="1">
      <alignment vertical="center" wrapText="1"/>
    </xf>
    <xf numFmtId="0" fontId="15" fillId="0" borderId="16" xfId="0" applyFont="1" applyBorder="1" applyAlignment="1">
      <alignment vertical="center" wrapText="1"/>
    </xf>
    <xf numFmtId="0" fontId="16" fillId="0" borderId="18" xfId="0" applyFont="1" applyBorder="1" applyAlignment="1">
      <alignment vertical="center" wrapText="1"/>
    </xf>
    <xf numFmtId="0" fontId="23" fillId="0" borderId="18" xfId="0" applyFont="1" applyBorder="1" applyAlignment="1">
      <alignment vertical="center" wrapText="1"/>
    </xf>
    <xf numFmtId="0" fontId="15" fillId="0" borderId="4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right" vertical="center"/>
    </xf>
    <xf numFmtId="0" fontId="16" fillId="0" borderId="17" xfId="0" applyFont="1" applyBorder="1" applyAlignment="1">
      <alignment vertical="center" wrapText="1"/>
    </xf>
    <xf numFmtId="0" fontId="20" fillId="0" borderId="16" xfId="0" applyFont="1" applyBorder="1" applyAlignment="1">
      <alignment horizontal="center" vertical="center" wrapText="1"/>
    </xf>
    <xf numFmtId="0" fontId="16" fillId="0" borderId="19" xfId="0" applyFont="1" applyBorder="1" applyAlignment="1">
      <alignment vertical="center" wrapText="1"/>
    </xf>
    <xf numFmtId="0" fontId="15" fillId="0" borderId="4" xfId="0" applyFont="1" applyBorder="1" applyAlignment="1">
      <alignment horizontal="left" vertical="center"/>
    </xf>
    <xf numFmtId="0" fontId="23" fillId="0" borderId="14" xfId="0" applyFont="1" applyBorder="1" applyAlignment="1">
      <alignment vertical="center" wrapText="1"/>
    </xf>
    <xf numFmtId="0" fontId="16" fillId="0" borderId="20" xfId="0" applyFont="1" applyBorder="1" applyAlignment="1">
      <alignment vertical="center" wrapText="1"/>
    </xf>
    <xf numFmtId="0" fontId="24" fillId="0" borderId="0" xfId="0" applyFont="1" applyBorder="1" applyAlignment="1">
      <alignment vertical="center" wrapText="1"/>
    </xf>
    <xf numFmtId="0" fontId="16" fillId="0" borderId="24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16" fillId="0" borderId="15" xfId="0" applyFont="1" applyBorder="1" applyAlignment="1">
      <alignment vertical="center" wrapText="1"/>
    </xf>
    <xf numFmtId="0" fontId="23" fillId="0" borderId="16" xfId="0" applyFont="1" applyBorder="1" applyAlignment="1">
      <alignment vertical="center" wrapText="1"/>
    </xf>
    <xf numFmtId="0" fontId="18" fillId="2" borderId="4" xfId="0" applyFont="1" applyFill="1" applyBorder="1" applyAlignment="1">
      <alignment horizontal="center" vertical="center"/>
    </xf>
    <xf numFmtId="0" fontId="22" fillId="0" borderId="18" xfId="0" applyFont="1" applyBorder="1" applyAlignment="1">
      <alignment vertical="center" wrapText="1"/>
    </xf>
    <xf numFmtId="0" fontId="18" fillId="0" borderId="4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right" vertical="center"/>
    </xf>
    <xf numFmtId="0" fontId="15" fillId="0" borderId="4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right" vertical="center" wrapText="1"/>
    </xf>
    <xf numFmtId="0" fontId="23" fillId="0" borderId="20" xfId="0" applyFont="1" applyBorder="1" applyAlignment="1">
      <alignment vertical="center" wrapText="1"/>
    </xf>
    <xf numFmtId="0" fontId="20" fillId="0" borderId="16" xfId="0" applyFont="1" applyBorder="1" applyAlignment="1">
      <alignment horizontal="center" vertical="center"/>
    </xf>
    <xf numFmtId="0" fontId="22" fillId="0" borderId="14" xfId="0" applyFont="1" applyBorder="1" applyAlignment="1">
      <alignment vertical="center" wrapText="1"/>
    </xf>
    <xf numFmtId="0" fontId="16" fillId="0" borderId="25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25" fillId="0" borderId="0" xfId="0" applyFont="1" applyBorder="1" applyAlignment="1">
      <alignment vertical="center" wrapText="1"/>
    </xf>
    <xf numFmtId="0" fontId="18" fillId="0" borderId="4" xfId="0" applyFont="1" applyBorder="1" applyAlignment="1">
      <alignment horizontal="center" vertical="center"/>
    </xf>
    <xf numFmtId="0" fontId="15" fillId="3" borderId="4" xfId="0" applyFont="1" applyFill="1" applyBorder="1" applyAlignment="1">
      <alignment horizontal="left" vertical="center"/>
    </xf>
    <xf numFmtId="0" fontId="20" fillId="0" borderId="4" xfId="0" applyFont="1" applyBorder="1" applyAlignment="1">
      <alignment horizontal="right" vertical="center"/>
    </xf>
    <xf numFmtId="0" fontId="23" fillId="0" borderId="24" xfId="0" applyFont="1" applyBorder="1" applyAlignment="1">
      <alignment vertical="center" wrapText="1"/>
    </xf>
    <xf numFmtId="0" fontId="23" fillId="0" borderId="0" xfId="0" applyFont="1" applyBorder="1" applyAlignment="1">
      <alignment vertical="center" wrapText="1"/>
    </xf>
    <xf numFmtId="0" fontId="26" fillId="0" borderId="0" xfId="0" applyFont="1" applyFill="1" applyBorder="1" applyAlignment="1"/>
    <xf numFmtId="0" fontId="27" fillId="0" borderId="0" xfId="0" applyFont="1" applyFill="1" applyBorder="1" applyAlignment="1"/>
    <xf numFmtId="0" fontId="28" fillId="0" borderId="0" xfId="0" applyFont="1" applyFill="1" applyBorder="1" applyAlignment="1"/>
    <xf numFmtId="0" fontId="13" fillId="0" borderId="0" xfId="0" applyFont="1" applyFill="1" applyBorder="1" applyAlignment="1"/>
    <xf numFmtId="0" fontId="13" fillId="0" borderId="0" xfId="0" applyFont="1" applyFill="1" applyBorder="1" applyAlignment="1">
      <alignment horizontal="right" vertical="center"/>
    </xf>
    <xf numFmtId="0" fontId="4" fillId="0" borderId="0" xfId="0" applyNumberFormat="1" applyFont="1" applyFill="1" applyAlignment="1" applyProtection="1">
      <alignment horizontal="center" vertical="center"/>
    </xf>
    <xf numFmtId="0" fontId="27" fillId="4" borderId="26" xfId="0" applyNumberFormat="1" applyFont="1" applyFill="1" applyBorder="1" applyAlignment="1" applyProtection="1">
      <alignment horizontal="left" vertical="center"/>
    </xf>
    <xf numFmtId="0" fontId="27" fillId="0" borderId="0" xfId="0" applyFont="1" applyFill="1" applyBorder="1" applyAlignment="1">
      <alignment horizontal="right" vertical="center"/>
    </xf>
    <xf numFmtId="0" fontId="28" fillId="0" borderId="4" xfId="0" applyNumberFormat="1" applyFont="1" applyFill="1" applyBorder="1" applyAlignment="1" applyProtection="1">
      <alignment horizontal="center" vertical="center" wrapText="1"/>
    </xf>
    <xf numFmtId="0" fontId="28" fillId="0" borderId="4" xfId="0" applyFont="1" applyFill="1" applyBorder="1" applyAlignment="1">
      <alignment horizontal="centerContinuous" vertical="center"/>
    </xf>
    <xf numFmtId="0" fontId="28" fillId="0" borderId="10" xfId="0" applyFont="1" applyFill="1" applyBorder="1" applyAlignment="1">
      <alignment horizontal="centerContinuous" vertical="center"/>
    </xf>
    <xf numFmtId="0" fontId="28" fillId="0" borderId="3" xfId="0" applyNumberFormat="1" applyFont="1" applyFill="1" applyBorder="1" applyAlignment="1" applyProtection="1">
      <alignment horizontal="center" vertical="center" wrapText="1"/>
    </xf>
    <xf numFmtId="0" fontId="28" fillId="0" borderId="3" xfId="0" applyFont="1" applyFill="1" applyBorder="1" applyAlignment="1">
      <alignment horizontal="centerContinuous" vertical="center"/>
    </xf>
    <xf numFmtId="0" fontId="28" fillId="0" borderId="10" xfId="0" applyNumberFormat="1" applyFont="1" applyFill="1" applyBorder="1" applyAlignment="1" applyProtection="1">
      <alignment horizontal="center" vertical="center" wrapText="1"/>
    </xf>
    <xf numFmtId="0" fontId="28" fillId="0" borderId="6" xfId="0" applyNumberFormat="1" applyFont="1" applyFill="1" applyBorder="1" applyAlignment="1" applyProtection="1">
      <alignment horizontal="center" vertical="center" wrapText="1"/>
    </xf>
    <xf numFmtId="0" fontId="28" fillId="0" borderId="6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/>
    <xf numFmtId="0" fontId="13" fillId="0" borderId="4" xfId="0" applyFont="1" applyFill="1" applyBorder="1" applyAlignment="1">
      <alignment vertical="center"/>
    </xf>
    <xf numFmtId="0" fontId="26" fillId="0" borderId="4" xfId="0" applyFont="1" applyFill="1" applyBorder="1" applyAlignment="1"/>
    <xf numFmtId="0" fontId="29" fillId="0" borderId="0" xfId="0" applyFont="1" applyFill="1" applyAlignment="1">
      <alignment horizontal="left" vertical="top"/>
    </xf>
    <xf numFmtId="0" fontId="23" fillId="0" borderId="19" xfId="0" applyFont="1" applyBorder="1" applyAlignment="1">
      <alignment vertical="center" wrapText="1"/>
    </xf>
    <xf numFmtId="0" fontId="23" fillId="0" borderId="13" xfId="0" applyFont="1" applyBorder="1" applyAlignment="1">
      <alignment vertical="center" wrapText="1"/>
    </xf>
    <xf numFmtId="0" fontId="30" fillId="0" borderId="14" xfId="0" applyFont="1" applyBorder="1" applyAlignment="1">
      <alignment vertical="center" wrapText="1"/>
    </xf>
    <xf numFmtId="0" fontId="18" fillId="3" borderId="4" xfId="0" applyFont="1" applyFill="1" applyBorder="1" applyAlignment="1">
      <alignment horizontal="center" vertical="center"/>
    </xf>
    <xf numFmtId="0" fontId="18" fillId="0" borderId="4" xfId="0" applyFont="1" applyBorder="1" applyAlignment="1">
      <alignment horizontal="right" vertical="center"/>
    </xf>
    <xf numFmtId="0" fontId="15" fillId="3" borderId="4" xfId="0" applyFont="1" applyFill="1" applyBorder="1" applyAlignment="1">
      <alignment horizontal="left" vertical="center" wrapText="1"/>
    </xf>
    <xf numFmtId="0" fontId="20" fillId="0" borderId="4" xfId="0" applyNumberFormat="1" applyFont="1" applyBorder="1" applyAlignment="1">
      <alignment horizontal="right" vertical="center"/>
    </xf>
    <xf numFmtId="0" fontId="16" fillId="0" borderId="0" xfId="0" applyFont="1" applyBorder="1" applyAlignment="1">
      <alignment vertical="center" wrapText="1"/>
    </xf>
    <xf numFmtId="0" fontId="21" fillId="0" borderId="0" xfId="0" applyFont="1" applyBorder="1" applyAlignment="1">
      <alignment vertical="center" wrapText="1"/>
    </xf>
    <xf numFmtId="0" fontId="23" fillId="0" borderId="15" xfId="0" applyFont="1" applyBorder="1" applyAlignment="1">
      <alignment vertical="center" wrapText="1"/>
    </xf>
    <xf numFmtId="0" fontId="19" fillId="0" borderId="4" xfId="0" applyNumberFormat="1" applyFont="1" applyBorder="1" applyAlignment="1">
      <alignment horizontal="right" vertical="center"/>
    </xf>
    <xf numFmtId="0" fontId="23" fillId="0" borderId="25" xfId="0" applyFont="1" applyBorder="1" applyAlignment="1">
      <alignment vertical="center" wrapText="1"/>
    </xf>
    <xf numFmtId="0" fontId="16" fillId="0" borderId="12" xfId="0" applyFont="1" applyBorder="1">
      <alignment vertical="center"/>
    </xf>
    <xf numFmtId="0" fontId="15" fillId="0" borderId="13" xfId="0" applyFont="1" applyBorder="1">
      <alignment vertical="center"/>
    </xf>
    <xf numFmtId="0" fontId="16" fillId="0" borderId="14" xfId="0" applyFont="1" applyBorder="1">
      <alignment vertical="center"/>
    </xf>
    <xf numFmtId="0" fontId="15" fillId="0" borderId="16" xfId="0" applyFont="1" applyBorder="1">
      <alignment vertical="center"/>
    </xf>
    <xf numFmtId="0" fontId="23" fillId="0" borderId="14" xfId="0" applyFont="1" applyBorder="1">
      <alignment vertical="center"/>
    </xf>
    <xf numFmtId="0" fontId="31" fillId="0" borderId="4" xfId="0" applyFont="1" applyBorder="1" applyAlignment="1">
      <alignment horizontal="left" vertical="center" wrapText="1"/>
    </xf>
    <xf numFmtId="0" fontId="30" fillId="0" borderId="14" xfId="0" applyFont="1" applyBorder="1">
      <alignment vertical="center"/>
    </xf>
    <xf numFmtId="0" fontId="16" fillId="0" borderId="17" xfId="0" applyFont="1" applyBorder="1">
      <alignment vertical="center"/>
    </xf>
    <xf numFmtId="0" fontId="16" fillId="0" borderId="18" xfId="0" applyFont="1" applyBorder="1">
      <alignment vertical="center"/>
    </xf>
    <xf numFmtId="0" fontId="16" fillId="0" borderId="19" xfId="0" applyFont="1" applyBorder="1">
      <alignment vertical="center"/>
    </xf>
    <xf numFmtId="0" fontId="15" fillId="0" borderId="15" xfId="0" applyFont="1" applyBorder="1">
      <alignment vertical="center"/>
    </xf>
    <xf numFmtId="0" fontId="16" fillId="0" borderId="16" xfId="0" applyFont="1" applyBorder="1">
      <alignment vertical="center"/>
    </xf>
    <xf numFmtId="0" fontId="22" fillId="0" borderId="18" xfId="0" applyFont="1" applyBorder="1">
      <alignment vertical="center"/>
    </xf>
    <xf numFmtId="0" fontId="16" fillId="0" borderId="20" xfId="0" applyFont="1" applyBorder="1">
      <alignment vertical="center"/>
    </xf>
    <xf numFmtId="0" fontId="32" fillId="0" borderId="15" xfId="0" applyFont="1" applyBorder="1">
      <alignment vertical="center"/>
    </xf>
    <xf numFmtId="0" fontId="16" fillId="0" borderId="15" xfId="0" applyFont="1" applyBorder="1">
      <alignment vertical="center"/>
    </xf>
    <xf numFmtId="0" fontId="33" fillId="0" borderId="16" xfId="0" applyFont="1" applyBorder="1">
      <alignment vertical="center"/>
    </xf>
    <xf numFmtId="0" fontId="24" fillId="0" borderId="18" xfId="0" applyFont="1" applyBorder="1">
      <alignment vertical="center"/>
    </xf>
    <xf numFmtId="0" fontId="34" fillId="2" borderId="4" xfId="0" applyFont="1" applyFill="1" applyBorder="1" applyAlignment="1">
      <alignment horizontal="center" vertical="center" wrapText="1"/>
    </xf>
    <xf numFmtId="0" fontId="34" fillId="2" borderId="4" xfId="0" applyFont="1" applyFill="1" applyBorder="1" applyAlignment="1">
      <alignment horizontal="center" vertical="center"/>
    </xf>
    <xf numFmtId="0" fontId="24" fillId="0" borderId="18" xfId="0" applyFont="1" applyBorder="1" applyAlignment="1">
      <alignment vertical="center" wrapText="1"/>
    </xf>
    <xf numFmtId="0" fontId="34" fillId="3" borderId="18" xfId="0" applyFont="1" applyFill="1" applyBorder="1">
      <alignment vertical="center"/>
    </xf>
    <xf numFmtId="0" fontId="34" fillId="0" borderId="4" xfId="0" applyFont="1" applyBorder="1" applyAlignment="1">
      <alignment horizontal="center" vertical="center"/>
    </xf>
    <xf numFmtId="0" fontId="34" fillId="0" borderId="4" xfId="0" applyFont="1" applyBorder="1" applyAlignment="1">
      <alignment horizontal="right" vertical="center"/>
    </xf>
    <xf numFmtId="0" fontId="24" fillId="0" borderId="4" xfId="0" applyFont="1" applyBorder="1" applyAlignment="1">
      <alignment horizontal="left" vertical="center"/>
    </xf>
    <xf numFmtId="0" fontId="24" fillId="0" borderId="4" xfId="0" applyFont="1" applyBorder="1" applyAlignment="1">
      <alignment horizontal="left" vertical="center" wrapText="1"/>
    </xf>
    <xf numFmtId="0" fontId="24" fillId="0" borderId="4" xfId="0" applyFont="1" applyBorder="1" applyAlignment="1">
      <alignment horizontal="right" vertical="center"/>
    </xf>
    <xf numFmtId="0" fontId="23" fillId="0" borderId="27" xfId="0" applyFont="1" applyBorder="1">
      <alignment vertical="center"/>
    </xf>
    <xf numFmtId="0" fontId="23" fillId="0" borderId="20" xfId="0" applyFont="1" applyBorder="1">
      <alignment vertical="center"/>
    </xf>
    <xf numFmtId="0" fontId="20" fillId="0" borderId="16" xfId="0" applyFont="1" applyBorder="1" applyAlignment="1">
      <alignment horizontal="right" vertical="center"/>
    </xf>
    <xf numFmtId="0" fontId="35" fillId="0" borderId="14" xfId="0" applyFont="1" applyBorder="1" applyAlignment="1">
      <alignment vertical="center" wrapText="1"/>
    </xf>
    <xf numFmtId="0" fontId="36" fillId="3" borderId="14" xfId="0" applyFont="1" applyFill="1" applyBorder="1" applyAlignment="1">
      <alignment vertical="center" wrapText="1"/>
    </xf>
    <xf numFmtId="0" fontId="20" fillId="0" borderId="18" xfId="0" applyFont="1" applyBorder="1">
      <alignment vertical="center"/>
    </xf>
    <xf numFmtId="0" fontId="23" fillId="0" borderId="18" xfId="0" applyFont="1" applyBorder="1">
      <alignment vertical="center"/>
    </xf>
    <xf numFmtId="4" fontId="15" fillId="0" borderId="4" xfId="0" applyNumberFormat="1" applyFont="1" applyBorder="1" applyAlignment="1">
      <alignment horizontal="right" vertical="center"/>
    </xf>
    <xf numFmtId="0" fontId="16" fillId="0" borderId="21" xfId="0" applyFont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tyles" Target="styles.xml"/><Relationship Id="rId17" Type="http://schemas.openxmlformats.org/officeDocument/2006/relationships/sharedStrings" Target="sharedString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E7" sqref="E7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10" width="16.4083333333333" customWidth="1"/>
    <col min="11" max="11" width="1.53333333333333" customWidth="1"/>
    <col min="12" max="14" width="9.76666666666667" customWidth="1"/>
  </cols>
  <sheetData>
    <row r="1" ht="14.2" customHeight="1" spans="1:11">
      <c r="A1" s="182"/>
      <c r="B1" s="160" t="s">
        <v>0</v>
      </c>
      <c r="C1" s="165"/>
      <c r="D1" s="165"/>
      <c r="E1" s="165" t="s">
        <v>1</v>
      </c>
      <c r="F1" s="165" t="s">
        <v>1</v>
      </c>
      <c r="G1" s="165" t="s">
        <v>1</v>
      </c>
      <c r="H1" s="165" t="s">
        <v>1</v>
      </c>
      <c r="I1" s="165" t="s">
        <v>1</v>
      </c>
      <c r="J1" s="165" t="s">
        <v>1</v>
      </c>
      <c r="K1" s="48" t="s">
        <v>2</v>
      </c>
    </row>
    <row r="2" ht="19.9" customHeight="1" spans="1:11">
      <c r="A2" s="158"/>
      <c r="B2" s="46" t="s">
        <v>3</v>
      </c>
      <c r="C2" s="46"/>
      <c r="D2" s="46"/>
      <c r="E2" s="46"/>
      <c r="F2" s="46"/>
      <c r="G2" s="46"/>
      <c r="H2" s="46"/>
      <c r="I2" s="46"/>
      <c r="J2" s="46"/>
      <c r="K2" s="48"/>
    </row>
    <row r="3" ht="17.05" customHeight="1" spans="1:11">
      <c r="A3" s="158"/>
      <c r="B3" s="153"/>
      <c r="C3" s="153"/>
      <c r="E3" s="108"/>
      <c r="F3" s="108"/>
      <c r="G3" s="108"/>
      <c r="H3" s="108"/>
      <c r="I3" s="108"/>
      <c r="J3" s="108" t="s">
        <v>4</v>
      </c>
      <c r="K3" s="48"/>
    </row>
    <row r="4" ht="21.35" customHeight="1" spans="1:11">
      <c r="A4" s="158"/>
      <c r="B4" s="101" t="s">
        <v>5</v>
      </c>
      <c r="C4" s="101"/>
      <c r="D4" s="101" t="s">
        <v>6</v>
      </c>
      <c r="E4" s="101"/>
      <c r="F4" s="101"/>
      <c r="G4" s="101"/>
      <c r="H4" s="101"/>
      <c r="I4" s="101"/>
      <c r="J4" s="101"/>
      <c r="K4" s="48"/>
    </row>
    <row r="5" ht="21.35" customHeight="1" spans="1:11">
      <c r="A5" s="158"/>
      <c r="B5" s="101" t="s">
        <v>7</v>
      </c>
      <c r="C5" s="101" t="s">
        <v>8</v>
      </c>
      <c r="D5" s="101" t="s">
        <v>7</v>
      </c>
      <c r="E5" s="101" t="s">
        <v>8</v>
      </c>
      <c r="F5" s="101"/>
      <c r="G5" s="101"/>
      <c r="H5" s="101"/>
      <c r="I5" s="101"/>
      <c r="J5" s="101"/>
      <c r="K5" s="48"/>
    </row>
    <row r="6" ht="28.45" customHeight="1" spans="1:11">
      <c r="A6" s="87"/>
      <c r="B6" s="101"/>
      <c r="C6" s="101"/>
      <c r="D6" s="101"/>
      <c r="E6" s="101" t="s">
        <v>9</v>
      </c>
      <c r="F6" s="49" t="s">
        <v>10</v>
      </c>
      <c r="G6" s="49" t="s">
        <v>11</v>
      </c>
      <c r="H6" s="49" t="s">
        <v>12</v>
      </c>
      <c r="I6" s="49" t="s">
        <v>13</v>
      </c>
      <c r="J6" s="101" t="s">
        <v>14</v>
      </c>
      <c r="K6" s="48"/>
    </row>
    <row r="7" ht="19.9" customHeight="1" spans="1:11">
      <c r="A7" s="183"/>
      <c r="B7" s="93" t="s">
        <v>15</v>
      </c>
      <c r="C7" s="89">
        <v>438.68</v>
      </c>
      <c r="D7" s="93" t="s">
        <v>16</v>
      </c>
      <c r="E7" s="89">
        <v>453.04</v>
      </c>
      <c r="F7" s="89" t="s">
        <v>17</v>
      </c>
      <c r="G7" s="89"/>
      <c r="H7" s="89"/>
      <c r="I7" s="89"/>
      <c r="J7" s="89"/>
      <c r="K7" s="94"/>
    </row>
    <row r="8" ht="19.9" customHeight="1" spans="1:11">
      <c r="A8" s="183"/>
      <c r="B8" s="88" t="s">
        <v>18</v>
      </c>
      <c r="C8" s="89" t="s">
        <v>19</v>
      </c>
      <c r="D8" s="88" t="s">
        <v>20</v>
      </c>
      <c r="E8" s="89" t="s">
        <v>21</v>
      </c>
      <c r="F8" s="89" t="s">
        <v>21</v>
      </c>
      <c r="G8" s="89"/>
      <c r="H8" s="89"/>
      <c r="I8" s="89"/>
      <c r="J8" s="89"/>
      <c r="K8" s="94"/>
    </row>
    <row r="9" ht="19.9" customHeight="1" spans="1:11">
      <c r="A9" s="183"/>
      <c r="B9" s="88" t="s">
        <v>22</v>
      </c>
      <c r="C9" s="89"/>
      <c r="D9" s="88" t="s">
        <v>23</v>
      </c>
      <c r="E9" s="89" t="s">
        <v>24</v>
      </c>
      <c r="F9" s="89" t="s">
        <v>24</v>
      </c>
      <c r="G9" s="89"/>
      <c r="H9" s="89"/>
      <c r="I9" s="89"/>
      <c r="J9" s="89"/>
      <c r="K9" s="94"/>
    </row>
    <row r="10" ht="19.9" customHeight="1" spans="1:11">
      <c r="A10" s="183"/>
      <c r="B10" s="88" t="s">
        <v>25</v>
      </c>
      <c r="C10" s="89"/>
      <c r="D10" s="88" t="s">
        <v>26</v>
      </c>
      <c r="E10" s="89" t="s">
        <v>27</v>
      </c>
      <c r="F10" s="89" t="s">
        <v>27</v>
      </c>
      <c r="G10" s="89"/>
      <c r="H10" s="89"/>
      <c r="I10" s="89"/>
      <c r="J10" s="89"/>
      <c r="K10" s="94"/>
    </row>
    <row r="11" ht="19.9" customHeight="1" spans="1:11">
      <c r="A11" s="183"/>
      <c r="B11" s="88" t="s">
        <v>28</v>
      </c>
      <c r="C11" s="89"/>
      <c r="D11" s="88" t="s">
        <v>29</v>
      </c>
      <c r="E11" s="89" t="s">
        <v>30</v>
      </c>
      <c r="F11" s="89" t="s">
        <v>30</v>
      </c>
      <c r="G11" s="89"/>
      <c r="H11" s="89"/>
      <c r="I11" s="89"/>
      <c r="J11" s="89"/>
      <c r="K11" s="94"/>
    </row>
    <row r="12" ht="19.9" customHeight="1" spans="1:11">
      <c r="A12" s="183"/>
      <c r="B12" s="88" t="s">
        <v>31</v>
      </c>
      <c r="C12" s="89"/>
      <c r="D12" s="88" t="s">
        <v>32</v>
      </c>
      <c r="E12" s="89"/>
      <c r="F12" s="89"/>
      <c r="G12" s="89"/>
      <c r="H12" s="89"/>
      <c r="I12" s="89"/>
      <c r="J12" s="89"/>
      <c r="K12" s="94"/>
    </row>
    <row r="13" ht="19.9" customHeight="1" spans="1:11">
      <c r="A13" s="183"/>
      <c r="B13" s="88" t="s">
        <v>33</v>
      </c>
      <c r="C13" s="89"/>
      <c r="D13" s="88" t="s">
        <v>32</v>
      </c>
      <c r="E13" s="89"/>
      <c r="F13" s="89"/>
      <c r="G13" s="89"/>
      <c r="H13" s="89"/>
      <c r="I13" s="89"/>
      <c r="J13" s="89"/>
      <c r="K13" s="94"/>
    </row>
    <row r="14" ht="19.9" customHeight="1" spans="1:11">
      <c r="A14" s="183"/>
      <c r="B14" s="88" t="s">
        <v>34</v>
      </c>
      <c r="C14" s="89"/>
      <c r="D14" s="88" t="s">
        <v>32</v>
      </c>
      <c r="E14" s="89"/>
      <c r="F14" s="89"/>
      <c r="G14" s="89"/>
      <c r="H14" s="89"/>
      <c r="I14" s="89"/>
      <c r="J14" s="89"/>
      <c r="K14" s="94"/>
    </row>
    <row r="15" ht="19.9" customHeight="1" spans="1:11">
      <c r="A15" s="183"/>
      <c r="B15" s="88" t="s">
        <v>35</v>
      </c>
      <c r="C15" s="89"/>
      <c r="D15" s="88" t="s">
        <v>32</v>
      </c>
      <c r="E15" s="89"/>
      <c r="F15" s="89"/>
      <c r="G15" s="89"/>
      <c r="H15" s="89"/>
      <c r="I15" s="89"/>
      <c r="J15" s="89"/>
      <c r="K15" s="94"/>
    </row>
    <row r="16" ht="19.9" customHeight="1" spans="1:11">
      <c r="A16" s="183"/>
      <c r="B16" s="88" t="s">
        <v>36</v>
      </c>
      <c r="C16" s="89"/>
      <c r="D16" s="88" t="s">
        <v>32</v>
      </c>
      <c r="E16" s="89"/>
      <c r="F16" s="89"/>
      <c r="G16" s="89"/>
      <c r="H16" s="89"/>
      <c r="I16" s="89"/>
      <c r="J16" s="89"/>
      <c r="K16" s="94"/>
    </row>
    <row r="17" ht="19.9" customHeight="1" spans="1:11">
      <c r="A17" s="183"/>
      <c r="B17" s="93" t="s">
        <v>37</v>
      </c>
      <c r="C17" s="89">
        <v>14.36</v>
      </c>
      <c r="D17" s="88" t="s">
        <v>38</v>
      </c>
      <c r="E17" s="89"/>
      <c r="F17" s="89"/>
      <c r="G17" s="89"/>
      <c r="H17" s="89"/>
      <c r="I17" s="89"/>
      <c r="J17" s="89"/>
      <c r="K17" s="94"/>
    </row>
    <row r="18" ht="19.9" customHeight="1" spans="1:11">
      <c r="A18" s="183"/>
      <c r="B18" s="88" t="s">
        <v>39</v>
      </c>
      <c r="C18" s="89" t="s">
        <v>40</v>
      </c>
      <c r="D18" s="88" t="s">
        <v>41</v>
      </c>
      <c r="E18" s="184"/>
      <c r="F18" s="184"/>
      <c r="G18" s="184"/>
      <c r="H18" s="184"/>
      <c r="I18" s="184"/>
      <c r="J18" s="184"/>
      <c r="K18" s="94"/>
    </row>
    <row r="19" ht="19.9" customHeight="1" spans="1:11">
      <c r="A19" s="183"/>
      <c r="B19" s="88" t="s">
        <v>42</v>
      </c>
      <c r="C19" s="89"/>
      <c r="D19" s="88" t="s">
        <v>41</v>
      </c>
      <c r="E19" s="184"/>
      <c r="F19" s="184"/>
      <c r="G19" s="184"/>
      <c r="H19" s="184"/>
      <c r="I19" s="184"/>
      <c r="J19" s="184"/>
      <c r="K19" s="94"/>
    </row>
    <row r="20" ht="19.9" customHeight="1" spans="1:11">
      <c r="A20" s="183"/>
      <c r="B20" s="88" t="s">
        <v>43</v>
      </c>
      <c r="C20" s="89"/>
      <c r="D20" s="88" t="s">
        <v>41</v>
      </c>
      <c r="E20" s="184"/>
      <c r="F20" s="184"/>
      <c r="G20" s="184"/>
      <c r="H20" s="184"/>
      <c r="I20" s="184"/>
      <c r="J20" s="184"/>
      <c r="K20" s="94"/>
    </row>
    <row r="21" ht="19.9" customHeight="1" spans="1:11">
      <c r="A21" s="183"/>
      <c r="B21" s="88" t="s">
        <v>44</v>
      </c>
      <c r="C21" s="89"/>
      <c r="D21" s="88" t="s">
        <v>41</v>
      </c>
      <c r="E21" s="184"/>
      <c r="F21" s="184"/>
      <c r="G21" s="184"/>
      <c r="H21" s="184"/>
      <c r="I21" s="184"/>
      <c r="J21" s="184"/>
      <c r="K21" s="94"/>
    </row>
    <row r="22" ht="19.9" customHeight="1" spans="1:11">
      <c r="A22" s="183"/>
      <c r="B22" s="88" t="s">
        <v>45</v>
      </c>
      <c r="C22" s="89"/>
      <c r="D22" s="88" t="s">
        <v>41</v>
      </c>
      <c r="E22" s="184"/>
      <c r="F22" s="184"/>
      <c r="G22" s="184"/>
      <c r="H22" s="184"/>
      <c r="I22" s="184"/>
      <c r="J22" s="184"/>
      <c r="K22" s="94"/>
    </row>
    <row r="23" ht="19.9" customHeight="1" spans="1:11">
      <c r="A23" s="183"/>
      <c r="B23" s="113" t="s">
        <v>46</v>
      </c>
      <c r="C23" s="142" t="s">
        <v>17</v>
      </c>
      <c r="D23" s="113" t="s">
        <v>47</v>
      </c>
      <c r="E23" s="142" t="s">
        <v>17</v>
      </c>
      <c r="F23" s="142" t="s">
        <v>17</v>
      </c>
      <c r="G23" s="142"/>
      <c r="H23" s="142"/>
      <c r="I23" s="142"/>
      <c r="J23" s="142"/>
      <c r="K23" s="94"/>
    </row>
    <row r="24" ht="8.5" customHeight="1" spans="1:11">
      <c r="A24" s="185"/>
      <c r="B24" s="44"/>
      <c r="C24" s="44"/>
      <c r="D24" s="43"/>
      <c r="E24" s="44"/>
      <c r="F24" s="44"/>
      <c r="G24" s="44"/>
      <c r="H24" s="44"/>
      <c r="I24" s="44"/>
      <c r="J24" s="44"/>
      <c r="K24" s="90"/>
    </row>
  </sheetData>
  <mergeCells count="9">
    <mergeCell ref="B2:J2"/>
    <mergeCell ref="B3:C3"/>
    <mergeCell ref="B4:C4"/>
    <mergeCell ref="D4:J4"/>
    <mergeCell ref="E5:J5"/>
    <mergeCell ref="A8:A16"/>
    <mergeCell ref="B5:B6"/>
    <mergeCell ref="C5:C6"/>
    <mergeCell ref="D5:D6"/>
  </mergeCells>
  <pageMargins left="0.75" right="0.75" top="0.268999993801117" bottom="0.268999993801117" header="0" footer="0"/>
  <pageSetup paperSize="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"/>
  <sheetViews>
    <sheetView workbookViewId="0">
      <pane ySplit="5" topLeftCell="A6" activePane="bottomLeft" state="frozen"/>
      <selection/>
      <selection pane="bottomLeft" activeCell="I22" sqref="I22"/>
    </sheetView>
  </sheetViews>
  <sheetFormatPr defaultColWidth="10" defaultRowHeight="13.5"/>
  <cols>
    <col min="1" max="1" width="1.53333333333333" customWidth="1"/>
    <col min="2" max="2" width="9.23333333333333" customWidth="1"/>
    <col min="3" max="3" width="37.125" customWidth="1"/>
    <col min="4" max="10" width="13.3333333333333" customWidth="1"/>
    <col min="11" max="16" width="12.2416666666667" customWidth="1"/>
    <col min="17" max="17" width="1.53333333333333" customWidth="1"/>
    <col min="18" max="29" width="9.76666666666667" customWidth="1"/>
  </cols>
  <sheetData>
    <row r="1" ht="14.2" customHeight="1" spans="1:17">
      <c r="A1" s="158"/>
      <c r="B1" s="160" t="s">
        <v>48</v>
      </c>
      <c r="C1" s="164"/>
      <c r="D1" s="165"/>
      <c r="E1" s="165"/>
      <c r="F1" s="165"/>
      <c r="K1" s="147"/>
      <c r="L1" s="165"/>
      <c r="M1" s="165"/>
      <c r="N1" s="165"/>
      <c r="O1" s="165"/>
      <c r="P1" s="165"/>
      <c r="Q1" s="48" t="s">
        <v>2</v>
      </c>
    </row>
    <row r="2" ht="19.9" customHeight="1" spans="1:17">
      <c r="A2" s="158"/>
      <c r="B2" s="46" t="s">
        <v>49</v>
      </c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8"/>
    </row>
    <row r="3" ht="17.05" customHeight="1" spans="1:17">
      <c r="A3" s="159"/>
      <c r="B3" s="166"/>
      <c r="C3" s="112"/>
      <c r="D3" s="100"/>
      <c r="E3" s="100"/>
      <c r="F3" s="100"/>
      <c r="K3" s="100"/>
      <c r="L3" s="179" t="s">
        <v>4</v>
      </c>
      <c r="M3" s="179"/>
      <c r="N3" s="179"/>
      <c r="O3" s="179"/>
      <c r="P3" s="179"/>
      <c r="Q3" s="97"/>
    </row>
    <row r="4" ht="21.35" customHeight="1" spans="1:17">
      <c r="A4" s="167"/>
      <c r="B4" s="168" t="s">
        <v>50</v>
      </c>
      <c r="C4" s="169" t="s">
        <v>51</v>
      </c>
      <c r="D4" s="169" t="s">
        <v>9</v>
      </c>
      <c r="E4" s="169" t="s">
        <v>52</v>
      </c>
      <c r="F4" s="169"/>
      <c r="G4" s="169"/>
      <c r="H4" s="169"/>
      <c r="I4" s="169"/>
      <c r="J4" s="169"/>
      <c r="K4" s="169" t="s">
        <v>53</v>
      </c>
      <c r="L4" s="169"/>
      <c r="M4" s="169"/>
      <c r="N4" s="169"/>
      <c r="O4" s="169"/>
      <c r="P4" s="169"/>
      <c r="Q4" s="180"/>
    </row>
    <row r="5" ht="34.15" customHeight="1" spans="1:17">
      <c r="A5" s="170"/>
      <c r="B5" s="168"/>
      <c r="C5" s="169"/>
      <c r="D5" s="169"/>
      <c r="E5" s="169" t="s">
        <v>54</v>
      </c>
      <c r="F5" s="168" t="s">
        <v>55</v>
      </c>
      <c r="G5" s="168" t="s">
        <v>56</v>
      </c>
      <c r="H5" s="168" t="s">
        <v>57</v>
      </c>
      <c r="I5" s="168" t="s">
        <v>13</v>
      </c>
      <c r="J5" s="168" t="s">
        <v>14</v>
      </c>
      <c r="K5" s="169" t="s">
        <v>54</v>
      </c>
      <c r="L5" s="168" t="s">
        <v>55</v>
      </c>
      <c r="M5" s="168" t="s">
        <v>56</v>
      </c>
      <c r="N5" s="168" t="s">
        <v>57</v>
      </c>
      <c r="O5" s="168" t="s">
        <v>13</v>
      </c>
      <c r="P5" s="168" t="s">
        <v>14</v>
      </c>
      <c r="Q5" s="180"/>
    </row>
    <row r="6" ht="19.9" customHeight="1" spans="1:17">
      <c r="A6" s="171"/>
      <c r="B6" s="172" t="s">
        <v>58</v>
      </c>
      <c r="C6" s="172"/>
      <c r="D6" s="173" t="s">
        <v>17</v>
      </c>
      <c r="E6" s="173" t="s">
        <v>19</v>
      </c>
      <c r="F6" s="173" t="s">
        <v>19</v>
      </c>
      <c r="G6" s="173"/>
      <c r="H6" s="173"/>
      <c r="I6" s="173"/>
      <c r="J6" s="173"/>
      <c r="K6" s="173" t="s">
        <v>40</v>
      </c>
      <c r="L6" s="173" t="s">
        <v>40</v>
      </c>
      <c r="M6" s="173"/>
      <c r="N6" s="173"/>
      <c r="O6" s="173"/>
      <c r="P6" s="173"/>
      <c r="Q6" s="181"/>
    </row>
    <row r="7" ht="34.15" customHeight="1" spans="1:17">
      <c r="A7" s="167"/>
      <c r="B7" s="174" t="s">
        <v>59</v>
      </c>
      <c r="C7" s="175" t="s">
        <v>60</v>
      </c>
      <c r="D7" s="176" t="s">
        <v>17</v>
      </c>
      <c r="E7" s="176" t="s">
        <v>19</v>
      </c>
      <c r="F7" s="176" t="s">
        <v>19</v>
      </c>
      <c r="G7" s="176"/>
      <c r="H7" s="176"/>
      <c r="I7" s="176"/>
      <c r="J7" s="176"/>
      <c r="K7" s="176" t="s">
        <v>40</v>
      </c>
      <c r="L7" s="176" t="s">
        <v>40</v>
      </c>
      <c r="M7" s="176"/>
      <c r="N7" s="176"/>
      <c r="O7" s="176"/>
      <c r="P7" s="176"/>
      <c r="Q7" s="180"/>
    </row>
    <row r="8" ht="34.15" customHeight="1" spans="1:17">
      <c r="A8" s="167"/>
      <c r="B8" s="174" t="s">
        <v>61</v>
      </c>
      <c r="C8" s="175" t="s">
        <v>62</v>
      </c>
      <c r="D8" s="176" t="s">
        <v>63</v>
      </c>
      <c r="E8" s="176" t="s">
        <v>64</v>
      </c>
      <c r="F8" s="176" t="s">
        <v>64</v>
      </c>
      <c r="G8" s="176"/>
      <c r="H8" s="176"/>
      <c r="I8" s="176"/>
      <c r="J8" s="176"/>
      <c r="K8" s="176" t="s">
        <v>65</v>
      </c>
      <c r="L8" s="176" t="s">
        <v>65</v>
      </c>
      <c r="M8" s="176"/>
      <c r="N8" s="176"/>
      <c r="O8" s="176"/>
      <c r="P8" s="176"/>
      <c r="Q8" s="180"/>
    </row>
    <row r="9" ht="34.15" customHeight="1" spans="1:17">
      <c r="A9" s="167"/>
      <c r="B9" s="174" t="s">
        <v>66</v>
      </c>
      <c r="C9" s="175" t="s">
        <v>67</v>
      </c>
      <c r="D9" s="176" t="s">
        <v>68</v>
      </c>
      <c r="E9" s="176" t="s">
        <v>69</v>
      </c>
      <c r="F9" s="176" t="s">
        <v>69</v>
      </c>
      <c r="G9" s="176"/>
      <c r="H9" s="176"/>
      <c r="I9" s="176"/>
      <c r="J9" s="176"/>
      <c r="K9" s="176" t="s">
        <v>70</v>
      </c>
      <c r="L9" s="176" t="s">
        <v>70</v>
      </c>
      <c r="M9" s="176"/>
      <c r="N9" s="176"/>
      <c r="O9" s="176"/>
      <c r="P9" s="176"/>
      <c r="Q9" s="180"/>
    </row>
    <row r="10" ht="8.5" customHeight="1" spans="1:17">
      <c r="A10" s="177"/>
      <c r="B10" s="178"/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178"/>
      <c r="P10" s="178"/>
      <c r="Q10" s="110"/>
    </row>
  </sheetData>
  <mergeCells count="10">
    <mergeCell ref="L1:P1"/>
    <mergeCell ref="B2:P2"/>
    <mergeCell ref="L3:P3"/>
    <mergeCell ref="E4:J4"/>
    <mergeCell ref="K4:P4"/>
    <mergeCell ref="B6:C6"/>
    <mergeCell ref="A7:A9"/>
    <mergeCell ref="B4:B5"/>
    <mergeCell ref="C4:C5"/>
    <mergeCell ref="D4:D5"/>
  </mergeCells>
  <pageMargins left="0.75" right="0.75" top="0.268999993801117" bottom="0.268999993801117" header="0" footer="0"/>
  <pageSetup paperSize="8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topLeftCell="B1" workbookViewId="0">
      <pane ySplit="6" topLeftCell="A7" activePane="bottomLeft" state="frozen"/>
      <selection/>
      <selection pane="bottomLeft" activeCell="F9" sqref="F9"/>
    </sheetView>
  </sheetViews>
  <sheetFormatPr defaultColWidth="10" defaultRowHeight="13.5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8" width="20.375" customWidth="1"/>
    <col min="9" max="9" width="20.5333333333333" customWidth="1"/>
    <col min="10" max="10" width="1.53333333333333" customWidth="1"/>
  </cols>
  <sheetData>
    <row r="1" ht="14.3" customHeight="1" spans="1:10">
      <c r="A1" s="158"/>
      <c r="B1" s="160" t="s">
        <v>71</v>
      </c>
      <c r="C1" s="160"/>
      <c r="D1" s="99"/>
      <c r="E1" s="99"/>
      <c r="F1" s="99"/>
      <c r="G1" s="99"/>
      <c r="H1" s="146"/>
      <c r="I1" s="99"/>
      <c r="J1" s="152"/>
    </row>
    <row r="2" ht="19.9" customHeight="1" spans="1:10">
      <c r="A2" s="158"/>
      <c r="B2" s="46" t="s">
        <v>72</v>
      </c>
      <c r="C2" s="46"/>
      <c r="D2" s="46"/>
      <c r="E2" s="46"/>
      <c r="F2" s="46"/>
      <c r="G2" s="46"/>
      <c r="H2" s="46"/>
      <c r="I2" s="46"/>
      <c r="J2" s="152" t="s">
        <v>2</v>
      </c>
    </row>
    <row r="3" ht="17.05" customHeight="1" spans="1:10">
      <c r="A3" s="158"/>
      <c r="B3" s="153"/>
      <c r="C3" s="153"/>
      <c r="D3" s="161"/>
      <c r="E3" s="161"/>
      <c r="F3" s="161"/>
      <c r="G3" s="108"/>
      <c r="H3" s="146"/>
      <c r="I3" s="108" t="s">
        <v>4</v>
      </c>
      <c r="J3" s="152"/>
    </row>
    <row r="4" ht="21.35" customHeight="1" spans="1:10">
      <c r="A4" s="158"/>
      <c r="B4" s="101" t="s">
        <v>73</v>
      </c>
      <c r="C4" s="101" t="s">
        <v>74</v>
      </c>
      <c r="D4" s="101" t="s">
        <v>9</v>
      </c>
      <c r="E4" s="101" t="s">
        <v>75</v>
      </c>
      <c r="F4" s="101" t="s">
        <v>76</v>
      </c>
      <c r="G4" s="101"/>
      <c r="H4" s="101"/>
      <c r="I4" s="101"/>
      <c r="J4" s="152"/>
    </row>
    <row r="5" ht="21.35" customHeight="1" spans="1:10">
      <c r="A5" s="87"/>
      <c r="B5" s="101"/>
      <c r="C5" s="101"/>
      <c r="D5" s="101"/>
      <c r="E5" s="101"/>
      <c r="F5" s="101"/>
      <c r="G5" s="101" t="s">
        <v>77</v>
      </c>
      <c r="H5" s="101"/>
      <c r="I5" s="101"/>
      <c r="J5" s="152"/>
    </row>
    <row r="6" ht="21.35" customHeight="1" spans="1:10">
      <c r="A6" s="87"/>
      <c r="B6" s="101"/>
      <c r="C6" s="101"/>
      <c r="D6" s="101"/>
      <c r="E6" s="101"/>
      <c r="F6" s="101"/>
      <c r="G6" s="101" t="s">
        <v>78</v>
      </c>
      <c r="H6" s="101" t="s">
        <v>79</v>
      </c>
      <c r="I6" s="101" t="s">
        <v>80</v>
      </c>
      <c r="J6" s="94"/>
    </row>
    <row r="7" ht="19.9" customHeight="1" spans="1:10">
      <c r="A7" s="162"/>
      <c r="B7" s="113" t="s">
        <v>58</v>
      </c>
      <c r="C7" s="113"/>
      <c r="D7" s="104" t="s">
        <v>17</v>
      </c>
      <c r="E7" s="104">
        <v>325.59</v>
      </c>
      <c r="F7" s="104">
        <v>127.45</v>
      </c>
      <c r="G7" s="104"/>
      <c r="H7" s="104"/>
      <c r="I7" s="104"/>
      <c r="J7" s="140"/>
    </row>
    <row r="8" ht="19.9" customHeight="1" spans="1:10">
      <c r="A8" s="87"/>
      <c r="B8" s="114" t="s">
        <v>81</v>
      </c>
      <c r="C8" s="114" t="s">
        <v>82</v>
      </c>
      <c r="D8" s="115" t="s">
        <v>21</v>
      </c>
      <c r="E8" s="115" t="s">
        <v>21</v>
      </c>
      <c r="F8" s="115"/>
      <c r="G8" s="115"/>
      <c r="H8" s="115"/>
      <c r="I8" s="115"/>
      <c r="J8" s="152"/>
    </row>
    <row r="9" ht="19.9" customHeight="1" spans="1:10">
      <c r="A9" s="87"/>
      <c r="B9" s="114" t="s">
        <v>83</v>
      </c>
      <c r="C9" s="114" t="s">
        <v>84</v>
      </c>
      <c r="D9" s="115" t="s">
        <v>21</v>
      </c>
      <c r="E9" s="115" t="s">
        <v>21</v>
      </c>
      <c r="F9" s="115"/>
      <c r="G9" s="115"/>
      <c r="H9" s="115"/>
      <c r="I9" s="115"/>
      <c r="J9" s="152"/>
    </row>
    <row r="10" ht="19.9" customHeight="1" spans="1:10">
      <c r="A10" s="87"/>
      <c r="B10" s="114" t="s">
        <v>85</v>
      </c>
      <c r="C10" s="114" t="s">
        <v>86</v>
      </c>
      <c r="D10" s="115" t="s">
        <v>21</v>
      </c>
      <c r="E10" s="115" t="s">
        <v>21</v>
      </c>
      <c r="F10" s="115"/>
      <c r="G10" s="115"/>
      <c r="H10" s="115"/>
      <c r="I10" s="115"/>
      <c r="J10" s="94"/>
    </row>
    <row r="11" ht="19.9" customHeight="1" spans="2:10">
      <c r="B11" s="114" t="s">
        <v>87</v>
      </c>
      <c r="C11" s="114" t="s">
        <v>88</v>
      </c>
      <c r="D11" s="115" t="s">
        <v>24</v>
      </c>
      <c r="E11" s="115" t="s">
        <v>24</v>
      </c>
      <c r="F11" s="115"/>
      <c r="G11" s="115"/>
      <c r="H11" s="115"/>
      <c r="I11" s="115"/>
      <c r="J11" s="152"/>
    </row>
    <row r="12" ht="19.9" customHeight="1" spans="1:10">
      <c r="A12" s="87"/>
      <c r="B12" s="114" t="s">
        <v>89</v>
      </c>
      <c r="C12" s="114" t="s">
        <v>90</v>
      </c>
      <c r="D12" s="115" t="s">
        <v>24</v>
      </c>
      <c r="E12" s="115" t="s">
        <v>24</v>
      </c>
      <c r="F12" s="115"/>
      <c r="G12" s="115"/>
      <c r="H12" s="115"/>
      <c r="I12" s="115"/>
      <c r="J12" s="152"/>
    </row>
    <row r="13" ht="19.9" customHeight="1" spans="1:10">
      <c r="A13" s="87"/>
      <c r="B13" s="114" t="s">
        <v>91</v>
      </c>
      <c r="C13" s="114" t="s">
        <v>92</v>
      </c>
      <c r="D13" s="115" t="s">
        <v>93</v>
      </c>
      <c r="E13" s="115" t="s">
        <v>93</v>
      </c>
      <c r="F13" s="115"/>
      <c r="G13" s="115"/>
      <c r="H13" s="115"/>
      <c r="I13" s="115"/>
      <c r="J13" s="94"/>
    </row>
    <row r="14" ht="19.9" customHeight="1" spans="1:10">
      <c r="A14" s="87"/>
      <c r="B14" s="114" t="s">
        <v>94</v>
      </c>
      <c r="C14" s="114" t="s">
        <v>95</v>
      </c>
      <c r="D14" s="115" t="s">
        <v>96</v>
      </c>
      <c r="E14" s="115" t="s">
        <v>96</v>
      </c>
      <c r="F14" s="115"/>
      <c r="G14" s="115"/>
      <c r="H14" s="115"/>
      <c r="I14" s="115"/>
      <c r="J14" s="94"/>
    </row>
    <row r="15" ht="19.9" customHeight="1" spans="2:10">
      <c r="B15" s="114" t="s">
        <v>97</v>
      </c>
      <c r="C15" s="114" t="s">
        <v>98</v>
      </c>
      <c r="D15" s="115" t="s">
        <v>27</v>
      </c>
      <c r="E15" s="115" t="s">
        <v>99</v>
      </c>
      <c r="F15" s="115" t="s">
        <v>100</v>
      </c>
      <c r="G15" s="115"/>
      <c r="H15" s="115"/>
      <c r="I15" s="115"/>
      <c r="J15" s="152"/>
    </row>
    <row r="16" ht="19.9" customHeight="1" spans="1:10">
      <c r="A16" s="87"/>
      <c r="B16" s="114" t="s">
        <v>101</v>
      </c>
      <c r="C16" s="114" t="s">
        <v>102</v>
      </c>
      <c r="D16" s="115" t="s">
        <v>27</v>
      </c>
      <c r="E16" s="115" t="s">
        <v>99</v>
      </c>
      <c r="F16" s="115" t="s">
        <v>100</v>
      </c>
      <c r="G16" s="115"/>
      <c r="H16" s="115"/>
      <c r="I16" s="115"/>
      <c r="J16" s="152"/>
    </row>
    <row r="17" ht="19.9" customHeight="1" spans="1:10">
      <c r="A17" s="87"/>
      <c r="B17" s="114" t="s">
        <v>103</v>
      </c>
      <c r="C17" s="114" t="s">
        <v>104</v>
      </c>
      <c r="D17" s="115" t="s">
        <v>105</v>
      </c>
      <c r="E17" s="115" t="s">
        <v>105</v>
      </c>
      <c r="F17" s="115"/>
      <c r="G17" s="115"/>
      <c r="H17" s="115"/>
      <c r="I17" s="115"/>
      <c r="J17" s="94"/>
    </row>
    <row r="18" ht="19.9" customHeight="1" spans="1:10">
      <c r="A18" s="87"/>
      <c r="B18" s="114" t="s">
        <v>106</v>
      </c>
      <c r="C18" s="114" t="s">
        <v>107</v>
      </c>
      <c r="D18" s="115" t="s">
        <v>108</v>
      </c>
      <c r="E18" s="115" t="s">
        <v>109</v>
      </c>
      <c r="F18" s="115" t="s">
        <v>100</v>
      </c>
      <c r="G18" s="115"/>
      <c r="H18" s="115"/>
      <c r="I18" s="115"/>
      <c r="J18" s="94"/>
    </row>
    <row r="19" ht="19.9" customHeight="1" spans="2:10">
      <c r="B19" s="114" t="s">
        <v>110</v>
      </c>
      <c r="C19" s="114" t="s">
        <v>111</v>
      </c>
      <c r="D19" s="115" t="s">
        <v>30</v>
      </c>
      <c r="E19" s="115" t="s">
        <v>30</v>
      </c>
      <c r="F19" s="115"/>
      <c r="G19" s="115"/>
      <c r="H19" s="115"/>
      <c r="I19" s="115"/>
      <c r="J19" s="152"/>
    </row>
    <row r="20" ht="19.9" customHeight="1" spans="1:10">
      <c r="A20" s="87"/>
      <c r="B20" s="114" t="s">
        <v>112</v>
      </c>
      <c r="C20" s="114" t="s">
        <v>113</v>
      </c>
      <c r="D20" s="115" t="s">
        <v>30</v>
      </c>
      <c r="E20" s="115" t="s">
        <v>30</v>
      </c>
      <c r="F20" s="115"/>
      <c r="G20" s="115"/>
      <c r="H20" s="115"/>
      <c r="I20" s="115"/>
      <c r="J20" s="152"/>
    </row>
    <row r="21" ht="19.9" customHeight="1" spans="1:10">
      <c r="A21" s="87"/>
      <c r="B21" s="114" t="s">
        <v>114</v>
      </c>
      <c r="C21" s="114" t="s">
        <v>115</v>
      </c>
      <c r="D21" s="115" t="s">
        <v>30</v>
      </c>
      <c r="E21" s="115" t="s">
        <v>30</v>
      </c>
      <c r="F21" s="115"/>
      <c r="G21" s="115"/>
      <c r="H21" s="115"/>
      <c r="I21" s="115"/>
      <c r="J21" s="94"/>
    </row>
    <row r="22" ht="8.5" customHeight="1" spans="1:10">
      <c r="A22" s="163"/>
      <c r="B22" s="163"/>
      <c r="C22" s="163"/>
      <c r="D22" s="163"/>
      <c r="E22" s="163"/>
      <c r="F22" s="163"/>
      <c r="G22" s="163"/>
      <c r="H22" s="107"/>
      <c r="I22" s="107"/>
      <c r="J22" s="149"/>
    </row>
  </sheetData>
  <mergeCells count="13">
    <mergeCell ref="B1:C1"/>
    <mergeCell ref="B2:I2"/>
    <mergeCell ref="B3:C3"/>
    <mergeCell ref="F4:I4"/>
    <mergeCell ref="G5:I5"/>
    <mergeCell ref="B7:C7"/>
    <mergeCell ref="A13:A14"/>
    <mergeCell ref="A17:A18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8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F10" sqref="F10"/>
    </sheetView>
  </sheetViews>
  <sheetFormatPr defaultColWidth="10" defaultRowHeight="13.5"/>
  <cols>
    <col min="1" max="1" width="1.53333333333333" customWidth="1"/>
    <col min="2" max="2" width="33.3416666666667" customWidth="1"/>
    <col min="3" max="5" width="16.4083333333333" customWidth="1"/>
    <col min="6" max="6" width="33.3416666666667" customWidth="1"/>
    <col min="7" max="9" width="16.4083333333333" customWidth="1"/>
    <col min="10" max="10" width="1.53333333333333" customWidth="1"/>
    <col min="11" max="12" width="9.76666666666667" customWidth="1"/>
  </cols>
  <sheetData>
    <row r="1" ht="14.3" customHeight="1" spans="1:10">
      <c r="A1" s="150"/>
      <c r="B1" s="151" t="s">
        <v>116</v>
      </c>
      <c r="D1" s="43"/>
      <c r="E1" s="43"/>
      <c r="F1" s="43"/>
      <c r="G1" s="44" t="s">
        <v>1</v>
      </c>
      <c r="H1" s="44" t="s">
        <v>1</v>
      </c>
      <c r="I1" s="44" t="s">
        <v>1</v>
      </c>
      <c r="J1" s="157"/>
    </row>
    <row r="2" ht="19.9" customHeight="1" spans="1:10">
      <c r="A2" s="152"/>
      <c r="B2" s="46" t="s">
        <v>117</v>
      </c>
      <c r="C2" s="46"/>
      <c r="D2" s="46"/>
      <c r="E2" s="46"/>
      <c r="F2" s="46"/>
      <c r="G2" s="46"/>
      <c r="H2" s="46"/>
      <c r="I2" s="46"/>
      <c r="J2" s="158" t="s">
        <v>2</v>
      </c>
    </row>
    <row r="3" ht="17.05" customHeight="1" spans="1:10">
      <c r="A3" s="152"/>
      <c r="B3" s="153"/>
      <c r="C3" s="153"/>
      <c r="D3" s="47"/>
      <c r="E3" s="47"/>
      <c r="F3" s="47"/>
      <c r="G3" s="47"/>
      <c r="H3" s="108"/>
      <c r="I3" s="108" t="s">
        <v>4</v>
      </c>
      <c r="J3" s="159"/>
    </row>
    <row r="4" ht="21.35" customHeight="1" spans="1:10">
      <c r="A4" s="152"/>
      <c r="B4" s="101" t="s">
        <v>5</v>
      </c>
      <c r="C4" s="101"/>
      <c r="D4" s="101"/>
      <c r="E4" s="101"/>
      <c r="F4" s="101" t="s">
        <v>6</v>
      </c>
      <c r="G4" s="101"/>
      <c r="H4" s="101"/>
      <c r="I4" s="101"/>
      <c r="J4" s="152"/>
    </row>
    <row r="5" ht="21.35" customHeight="1" spans="1:10">
      <c r="A5" s="48"/>
      <c r="B5" s="101" t="s">
        <v>7</v>
      </c>
      <c r="C5" s="101" t="s">
        <v>8</v>
      </c>
      <c r="D5" s="101"/>
      <c r="E5" s="101"/>
      <c r="F5" s="49" t="s">
        <v>7</v>
      </c>
      <c r="G5" s="101" t="s">
        <v>8</v>
      </c>
      <c r="H5" s="101"/>
      <c r="I5" s="101"/>
      <c r="J5" s="48"/>
    </row>
    <row r="6" ht="21.35" customHeight="1" spans="1:10">
      <c r="A6" s="152"/>
      <c r="B6" s="101"/>
      <c r="C6" s="101" t="s">
        <v>9</v>
      </c>
      <c r="D6" s="101" t="s">
        <v>118</v>
      </c>
      <c r="E6" s="101" t="s">
        <v>119</v>
      </c>
      <c r="F6" s="49"/>
      <c r="G6" s="101" t="s">
        <v>9</v>
      </c>
      <c r="H6" s="101" t="s">
        <v>118</v>
      </c>
      <c r="I6" s="101" t="s">
        <v>119</v>
      </c>
      <c r="J6" s="152"/>
    </row>
    <row r="7" ht="19.9" customHeight="1" spans="1:10">
      <c r="A7" s="154"/>
      <c r="B7" s="93" t="s">
        <v>15</v>
      </c>
      <c r="C7" s="89" t="s">
        <v>19</v>
      </c>
      <c r="D7" s="89"/>
      <c r="E7" s="89" t="s">
        <v>19</v>
      </c>
      <c r="F7" s="93" t="s">
        <v>16</v>
      </c>
      <c r="G7" s="89" t="s">
        <v>17</v>
      </c>
      <c r="H7" s="89"/>
      <c r="I7" s="89" t="s">
        <v>17</v>
      </c>
      <c r="J7" s="154"/>
    </row>
    <row r="8" ht="19.9" customHeight="1" spans="1:10">
      <c r="A8" s="154"/>
      <c r="B8" s="88" t="s">
        <v>120</v>
      </c>
      <c r="C8" s="89" t="s">
        <v>19</v>
      </c>
      <c r="D8" s="89"/>
      <c r="E8" s="89" t="s">
        <v>19</v>
      </c>
      <c r="F8" s="155" t="s">
        <v>121</v>
      </c>
      <c r="G8" s="89" t="s">
        <v>24</v>
      </c>
      <c r="H8" s="89"/>
      <c r="I8" s="89" t="s">
        <v>24</v>
      </c>
      <c r="J8" s="154"/>
    </row>
    <row r="9" ht="19.9" customHeight="1" spans="1:10">
      <c r="A9" s="154"/>
      <c r="B9" s="88" t="s">
        <v>122</v>
      </c>
      <c r="C9" s="89"/>
      <c r="D9" s="89"/>
      <c r="E9" s="89"/>
      <c r="F9" s="88" t="s">
        <v>26</v>
      </c>
      <c r="G9" s="89" t="s">
        <v>27</v>
      </c>
      <c r="H9" s="89"/>
      <c r="I9" s="89" t="s">
        <v>27</v>
      </c>
      <c r="J9" s="154"/>
    </row>
    <row r="10" ht="19.9" customHeight="1" spans="1:10">
      <c r="A10" s="154"/>
      <c r="B10" s="88" t="s">
        <v>123</v>
      </c>
      <c r="C10" s="89"/>
      <c r="D10" s="89"/>
      <c r="E10" s="89"/>
      <c r="F10" s="88" t="s">
        <v>29</v>
      </c>
      <c r="G10" s="89" t="s">
        <v>30</v>
      </c>
      <c r="H10" s="89"/>
      <c r="I10" s="89" t="s">
        <v>30</v>
      </c>
      <c r="J10" s="154"/>
    </row>
    <row r="11" ht="19.9" customHeight="1" spans="1:10">
      <c r="A11" s="154"/>
      <c r="B11" s="88" t="s">
        <v>32</v>
      </c>
      <c r="C11" s="89"/>
      <c r="D11" s="89"/>
      <c r="E11" s="89"/>
      <c r="F11" s="88" t="s">
        <v>20</v>
      </c>
      <c r="G11" s="89" t="s">
        <v>21</v>
      </c>
      <c r="H11" s="89"/>
      <c r="I11" s="89" t="s">
        <v>21</v>
      </c>
      <c r="J11" s="154"/>
    </row>
    <row r="12" ht="19.9" customHeight="1" spans="1:10">
      <c r="A12" s="154"/>
      <c r="B12" s="93" t="s">
        <v>124</v>
      </c>
      <c r="C12" s="89" t="s">
        <v>40</v>
      </c>
      <c r="D12" s="89"/>
      <c r="E12" s="89" t="s">
        <v>40</v>
      </c>
      <c r="F12" s="93" t="s">
        <v>125</v>
      </c>
      <c r="G12" s="89"/>
      <c r="H12" s="89"/>
      <c r="I12" s="89"/>
      <c r="J12" s="154"/>
    </row>
    <row r="13" ht="19.9" customHeight="1" spans="1:10">
      <c r="A13" s="154"/>
      <c r="B13" s="88" t="s">
        <v>120</v>
      </c>
      <c r="C13" s="89" t="s">
        <v>40</v>
      </c>
      <c r="D13" s="89"/>
      <c r="E13" s="89" t="s">
        <v>40</v>
      </c>
      <c r="F13" s="93"/>
      <c r="G13" s="89"/>
      <c r="H13" s="89"/>
      <c r="I13" s="89"/>
      <c r="J13" s="154"/>
    </row>
    <row r="14" ht="19.9" customHeight="1" spans="1:10">
      <c r="A14" s="154"/>
      <c r="B14" s="88" t="s">
        <v>122</v>
      </c>
      <c r="C14" s="89"/>
      <c r="D14" s="89"/>
      <c r="E14" s="89"/>
      <c r="F14" s="93"/>
      <c r="G14" s="89"/>
      <c r="H14" s="89"/>
      <c r="I14" s="89"/>
      <c r="J14" s="154"/>
    </row>
    <row r="15" ht="19.9" customHeight="1" spans="1:10">
      <c r="A15" s="154"/>
      <c r="B15" s="88" t="s">
        <v>123</v>
      </c>
      <c r="C15" s="89"/>
      <c r="D15" s="89"/>
      <c r="E15" s="89"/>
      <c r="F15" s="93"/>
      <c r="G15" s="89"/>
      <c r="H15" s="89"/>
      <c r="I15" s="89"/>
      <c r="J15" s="154"/>
    </row>
    <row r="16" ht="19.9" customHeight="1" spans="1:10">
      <c r="A16" s="156"/>
      <c r="B16" s="113" t="s">
        <v>46</v>
      </c>
      <c r="C16" s="142" t="s">
        <v>17</v>
      </c>
      <c r="D16" s="142"/>
      <c r="E16" s="142" t="s">
        <v>17</v>
      </c>
      <c r="F16" s="113" t="s">
        <v>47</v>
      </c>
      <c r="G16" s="142" t="s">
        <v>17</v>
      </c>
      <c r="H16" s="142"/>
      <c r="I16" s="142" t="s">
        <v>17</v>
      </c>
      <c r="J16" s="156"/>
    </row>
    <row r="17" ht="8.5" customHeight="1" spans="1:10">
      <c r="A17" s="116"/>
      <c r="B17" s="107"/>
      <c r="C17" s="107"/>
      <c r="D17" s="107"/>
      <c r="E17" s="107"/>
      <c r="F17" s="117"/>
      <c r="G17" s="107"/>
      <c r="H17" s="107"/>
      <c r="I17" s="107"/>
      <c r="J17" s="116"/>
    </row>
  </sheetData>
  <mergeCells count="9">
    <mergeCell ref="B2:I2"/>
    <mergeCell ref="B3:C3"/>
    <mergeCell ref="B4:E4"/>
    <mergeCell ref="F4:I4"/>
    <mergeCell ref="C5:E5"/>
    <mergeCell ref="G5:I5"/>
    <mergeCell ref="A8:A11"/>
    <mergeCell ref="B5:B6"/>
    <mergeCell ref="F5:F6"/>
  </mergeCells>
  <pageMargins left="0.75" right="0.75" top="0.268999993801117" bottom="0.268999993801117" header="0" footer="0"/>
  <pageSetup paperSize="8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workbookViewId="0">
      <pane ySplit="5" topLeftCell="A6" activePane="bottomLeft" state="frozen"/>
      <selection/>
      <selection pane="bottomLeft" activeCell="E6" sqref="E6"/>
    </sheetView>
  </sheetViews>
  <sheetFormatPr defaultColWidth="10" defaultRowHeight="13.5"/>
  <cols>
    <col min="1" max="1" width="1.53333333333333" customWidth="1"/>
    <col min="2" max="2" width="18.3583333333333" customWidth="1"/>
    <col min="3" max="3" width="41.0333333333333" customWidth="1"/>
    <col min="4" max="8" width="16.4083333333333" customWidth="1"/>
    <col min="9" max="9" width="1.53333333333333" customWidth="1"/>
  </cols>
  <sheetData>
    <row r="1" ht="14.3" customHeight="1" spans="1:9">
      <c r="A1" s="48"/>
      <c r="B1" s="98" t="s">
        <v>126</v>
      </c>
      <c r="C1" s="98"/>
      <c r="D1" s="99"/>
      <c r="E1" s="99"/>
      <c r="F1" s="147"/>
      <c r="G1" s="147"/>
      <c r="H1" s="99"/>
      <c r="I1" s="48"/>
    </row>
    <row r="2" ht="19.9" customHeight="1" spans="1:9">
      <c r="A2" s="48"/>
      <c r="B2" s="46" t="s">
        <v>127</v>
      </c>
      <c r="C2" s="46"/>
      <c r="D2" s="46"/>
      <c r="E2" s="46"/>
      <c r="F2" s="46"/>
      <c r="G2" s="46"/>
      <c r="H2" s="46"/>
      <c r="I2" s="48" t="s">
        <v>2</v>
      </c>
    </row>
    <row r="3" ht="17.05" customHeight="1" spans="1:9">
      <c r="A3" s="48"/>
      <c r="B3" s="85"/>
      <c r="C3" s="100"/>
      <c r="D3" s="47"/>
      <c r="E3" s="47"/>
      <c r="F3" s="100"/>
      <c r="G3" s="100"/>
      <c r="H3" s="91" t="s">
        <v>4</v>
      </c>
      <c r="I3" s="48"/>
    </row>
    <row r="4" ht="21.35" customHeight="1" spans="1:9">
      <c r="A4" s="48"/>
      <c r="B4" s="101" t="s">
        <v>73</v>
      </c>
      <c r="C4" s="101" t="s">
        <v>74</v>
      </c>
      <c r="D4" s="49" t="s">
        <v>9</v>
      </c>
      <c r="E4" s="49" t="s">
        <v>75</v>
      </c>
      <c r="F4" s="49"/>
      <c r="G4" s="49"/>
      <c r="H4" s="49" t="s">
        <v>76</v>
      </c>
      <c r="I4" s="48"/>
    </row>
    <row r="5" ht="21.35" customHeight="1" spans="1:9">
      <c r="A5" s="48"/>
      <c r="B5" s="101"/>
      <c r="C5" s="101"/>
      <c r="D5" s="49"/>
      <c r="E5" s="49" t="s">
        <v>54</v>
      </c>
      <c r="F5" s="49" t="s">
        <v>128</v>
      </c>
      <c r="G5" s="49" t="s">
        <v>129</v>
      </c>
      <c r="H5" s="49"/>
      <c r="I5" s="48"/>
    </row>
    <row r="6" ht="19.9" customHeight="1" spans="1:9">
      <c r="A6" s="109"/>
      <c r="B6" s="113" t="s">
        <v>58</v>
      </c>
      <c r="C6" s="113"/>
      <c r="D6" s="104" t="s">
        <v>17</v>
      </c>
      <c r="E6" s="104">
        <v>325.59</v>
      </c>
      <c r="F6" s="104">
        <v>227.48</v>
      </c>
      <c r="G6" s="104">
        <v>98.12</v>
      </c>
      <c r="H6" s="148">
        <v>127.45</v>
      </c>
      <c r="I6" s="109"/>
    </row>
    <row r="7" ht="19.9" customHeight="1" spans="1:9">
      <c r="A7" s="48"/>
      <c r="B7" s="114" t="s">
        <v>81</v>
      </c>
      <c r="C7" s="114" t="s">
        <v>82</v>
      </c>
      <c r="D7" s="144">
        <f>E7+H7</f>
        <v>17.27</v>
      </c>
      <c r="E7" s="144">
        <f>F7+G7</f>
        <v>17.27</v>
      </c>
      <c r="F7" s="144">
        <v>17.27</v>
      </c>
      <c r="G7" s="115"/>
      <c r="H7" s="115"/>
      <c r="I7" s="48"/>
    </row>
    <row r="8" ht="19.9" customHeight="1" spans="1:9">
      <c r="A8" s="94"/>
      <c r="B8" s="114" t="s">
        <v>83</v>
      </c>
      <c r="C8" s="114" t="s">
        <v>84</v>
      </c>
      <c r="D8" s="144">
        <f t="shared" ref="D8:D20" si="0">E8+H8</f>
        <v>17.27</v>
      </c>
      <c r="E8" s="144">
        <f t="shared" ref="E8:E20" si="1">F8+G8</f>
        <v>17.27</v>
      </c>
      <c r="F8" s="144">
        <v>17.27</v>
      </c>
      <c r="G8" s="115"/>
      <c r="H8" s="115"/>
      <c r="I8" s="94"/>
    </row>
    <row r="9" ht="19.9" customHeight="1" spans="1:9">
      <c r="A9" s="109"/>
      <c r="B9" s="114" t="s">
        <v>85</v>
      </c>
      <c r="C9" s="114" t="s">
        <v>86</v>
      </c>
      <c r="D9" s="144">
        <f t="shared" si="0"/>
        <v>17.27</v>
      </c>
      <c r="E9" s="144">
        <f t="shared" si="1"/>
        <v>17.27</v>
      </c>
      <c r="F9" s="144">
        <v>17.27</v>
      </c>
      <c r="G9" s="115"/>
      <c r="H9" s="115"/>
      <c r="I9" s="109"/>
    </row>
    <row r="10" ht="19.9" customHeight="1" spans="2:9">
      <c r="B10" s="114" t="s">
        <v>87</v>
      </c>
      <c r="C10" s="114" t="s">
        <v>88</v>
      </c>
      <c r="D10" s="144">
        <f t="shared" si="0"/>
        <v>13.96</v>
      </c>
      <c r="E10" s="144">
        <f t="shared" si="1"/>
        <v>13.96</v>
      </c>
      <c r="F10" s="115">
        <v>13.96</v>
      </c>
      <c r="G10" s="115"/>
      <c r="H10" s="115"/>
      <c r="I10" s="48"/>
    </row>
    <row r="11" ht="19.9" customHeight="1" spans="1:9">
      <c r="A11" s="94"/>
      <c r="B11" s="114" t="s">
        <v>89</v>
      </c>
      <c r="C11" s="114" t="s">
        <v>90</v>
      </c>
      <c r="D11" s="144">
        <f t="shared" si="0"/>
        <v>13.96</v>
      </c>
      <c r="E11" s="144">
        <f t="shared" si="1"/>
        <v>13.96</v>
      </c>
      <c r="F11" s="115">
        <v>13.96</v>
      </c>
      <c r="G11" s="115"/>
      <c r="H11" s="115"/>
      <c r="I11" s="94"/>
    </row>
    <row r="12" ht="19.9" customHeight="1" spans="2:9">
      <c r="B12" s="114" t="s">
        <v>91</v>
      </c>
      <c r="C12" s="114" t="s">
        <v>92</v>
      </c>
      <c r="D12" s="144">
        <f t="shared" si="0"/>
        <v>11.8</v>
      </c>
      <c r="E12" s="144">
        <f t="shared" si="1"/>
        <v>11.8</v>
      </c>
      <c r="F12" s="115">
        <v>11.8</v>
      </c>
      <c r="G12" s="115"/>
      <c r="H12" s="115"/>
      <c r="I12" s="109"/>
    </row>
    <row r="13" ht="19.9" customHeight="1" spans="2:9">
      <c r="B13" s="114" t="s">
        <v>94</v>
      </c>
      <c r="C13" s="114" t="s">
        <v>95</v>
      </c>
      <c r="D13" s="144">
        <f t="shared" si="0"/>
        <v>2.16</v>
      </c>
      <c r="E13" s="144">
        <f t="shared" si="1"/>
        <v>2.16</v>
      </c>
      <c r="F13" s="144">
        <v>2.16</v>
      </c>
      <c r="G13" s="115"/>
      <c r="H13" s="115"/>
      <c r="I13" s="109"/>
    </row>
    <row r="14" ht="19.9" customHeight="1" spans="2:9">
      <c r="B14" s="114" t="s">
        <v>97</v>
      </c>
      <c r="C14" s="114" t="s">
        <v>98</v>
      </c>
      <c r="D14" s="144">
        <f t="shared" si="0"/>
        <v>407.73</v>
      </c>
      <c r="E14" s="144">
        <f t="shared" si="1"/>
        <v>280.28</v>
      </c>
      <c r="F14" s="144">
        <v>182.16</v>
      </c>
      <c r="G14" s="115">
        <v>98.12</v>
      </c>
      <c r="H14" s="144">
        <v>127.45</v>
      </c>
      <c r="I14" s="48"/>
    </row>
    <row r="15" ht="19.9" customHeight="1" spans="1:9">
      <c r="A15" s="94"/>
      <c r="B15" s="114" t="s">
        <v>101</v>
      </c>
      <c r="C15" s="114" t="s">
        <v>102</v>
      </c>
      <c r="D15" s="144">
        <f t="shared" si="0"/>
        <v>407.73</v>
      </c>
      <c r="E15" s="144">
        <f t="shared" si="1"/>
        <v>280.28</v>
      </c>
      <c r="F15" s="144">
        <v>182.16</v>
      </c>
      <c r="G15" s="115">
        <v>98.12</v>
      </c>
      <c r="H15" s="144">
        <v>127.45</v>
      </c>
      <c r="I15" s="94"/>
    </row>
    <row r="16" ht="19.9" customHeight="1" spans="2:9">
      <c r="B16" s="114" t="s">
        <v>103</v>
      </c>
      <c r="C16" s="114" t="s">
        <v>104</v>
      </c>
      <c r="D16" s="144">
        <f t="shared" si="0"/>
        <v>0</v>
      </c>
      <c r="E16" s="144">
        <f t="shared" si="1"/>
        <v>0</v>
      </c>
      <c r="F16" s="115"/>
      <c r="G16" s="115"/>
      <c r="H16" s="115"/>
      <c r="I16" s="109"/>
    </row>
    <row r="17" ht="19.9" customHeight="1" spans="2:9">
      <c r="B17" s="114" t="s">
        <v>106</v>
      </c>
      <c r="C17" s="114" t="s">
        <v>107</v>
      </c>
      <c r="D17" s="144">
        <f t="shared" si="0"/>
        <v>407.73</v>
      </c>
      <c r="E17" s="144">
        <f t="shared" si="1"/>
        <v>280.28</v>
      </c>
      <c r="F17" s="144">
        <v>182.16</v>
      </c>
      <c r="G17" s="115">
        <v>98.12</v>
      </c>
      <c r="H17" s="144">
        <v>127.45</v>
      </c>
      <c r="I17" s="109"/>
    </row>
    <row r="18" ht="19.9" customHeight="1" spans="2:9">
      <c r="B18" s="114" t="s">
        <v>110</v>
      </c>
      <c r="C18" s="114" t="s">
        <v>111</v>
      </c>
      <c r="D18" s="144">
        <f t="shared" si="0"/>
        <v>14.09</v>
      </c>
      <c r="E18" s="144">
        <f t="shared" si="1"/>
        <v>14.09</v>
      </c>
      <c r="F18" s="144">
        <v>14.09</v>
      </c>
      <c r="G18" s="115"/>
      <c r="H18" s="115"/>
      <c r="I18" s="48"/>
    </row>
    <row r="19" ht="19.9" customHeight="1" spans="1:9">
      <c r="A19" s="94"/>
      <c r="B19" s="114" t="s">
        <v>112</v>
      </c>
      <c r="C19" s="114" t="s">
        <v>113</v>
      </c>
      <c r="D19" s="144">
        <f t="shared" si="0"/>
        <v>14.09</v>
      </c>
      <c r="E19" s="144">
        <f t="shared" si="1"/>
        <v>14.09</v>
      </c>
      <c r="F19" s="144">
        <v>14.09</v>
      </c>
      <c r="G19" s="115"/>
      <c r="H19" s="115"/>
      <c r="I19" s="94"/>
    </row>
    <row r="20" ht="19.9" customHeight="1" spans="2:9">
      <c r="B20" s="114" t="s">
        <v>114</v>
      </c>
      <c r="C20" s="114" t="s">
        <v>115</v>
      </c>
      <c r="D20" s="144">
        <f t="shared" si="0"/>
        <v>14.09</v>
      </c>
      <c r="E20" s="144">
        <f t="shared" si="1"/>
        <v>14.09</v>
      </c>
      <c r="F20" s="144">
        <v>14.09</v>
      </c>
      <c r="G20" s="115"/>
      <c r="H20" s="115"/>
      <c r="I20" s="109"/>
    </row>
    <row r="21" ht="11.3" customHeight="1" spans="1:9">
      <c r="A21" s="107"/>
      <c r="B21" s="107" t="s">
        <v>2</v>
      </c>
      <c r="C21" s="107"/>
      <c r="D21" s="107"/>
      <c r="E21" s="107"/>
      <c r="F21" s="107"/>
      <c r="G21" s="107"/>
      <c r="H21" s="107"/>
      <c r="I21" s="149"/>
    </row>
  </sheetData>
  <mergeCells count="7">
    <mergeCell ref="B2:H2"/>
    <mergeCell ref="E4:G4"/>
    <mergeCell ref="B6:C6"/>
    <mergeCell ref="B4:B5"/>
    <mergeCell ref="C4:C5"/>
    <mergeCell ref="D4:D5"/>
    <mergeCell ref="H4:H5"/>
  </mergeCells>
  <pageMargins left="0.75" right="0.75" top="0.268999993801117" bottom="0.268999993801117" header="0" footer="0"/>
  <pageSetup paperSize="8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workbookViewId="0">
      <pane ySplit="5" topLeftCell="A6" activePane="bottomLeft" state="frozen"/>
      <selection/>
      <selection pane="bottomLeft" activeCell="E15" sqref="E15"/>
    </sheetView>
  </sheetViews>
  <sheetFormatPr defaultColWidth="10" defaultRowHeight="13.5" outlineLevelCol="6"/>
  <cols>
    <col min="1" max="1" width="1.53333333333333" customWidth="1"/>
    <col min="2" max="2" width="11.8" customWidth="1"/>
    <col min="3" max="3" width="35.9" customWidth="1"/>
    <col min="4" max="6" width="16.4083333333333" customWidth="1"/>
    <col min="7" max="7" width="1.53333333333333" customWidth="1"/>
  </cols>
  <sheetData>
    <row r="1" ht="14.3" customHeight="1" spans="1:7">
      <c r="A1" s="99"/>
      <c r="B1" s="98" t="s">
        <v>130</v>
      </c>
      <c r="C1" s="99"/>
      <c r="D1" s="99"/>
      <c r="E1" s="99"/>
      <c r="F1" s="99" t="s">
        <v>1</v>
      </c>
      <c r="G1" s="48"/>
    </row>
    <row r="2" ht="19.9" customHeight="1" spans="1:7">
      <c r="A2" s="99"/>
      <c r="B2" s="46" t="s">
        <v>131</v>
      </c>
      <c r="C2" s="46"/>
      <c r="D2" s="46"/>
      <c r="E2" s="46"/>
      <c r="F2" s="46"/>
      <c r="G2" s="48"/>
    </row>
    <row r="3" ht="17.05" customHeight="1" spans="1:7">
      <c r="A3" s="47"/>
      <c r="B3" s="85"/>
      <c r="C3" s="85"/>
      <c r="D3" s="47"/>
      <c r="E3" s="47"/>
      <c r="F3" s="91" t="s">
        <v>4</v>
      </c>
      <c r="G3" s="97"/>
    </row>
    <row r="4" ht="21.35" customHeight="1" spans="1:7">
      <c r="A4" s="86"/>
      <c r="B4" s="49" t="s">
        <v>132</v>
      </c>
      <c r="C4" s="49"/>
      <c r="D4" s="49" t="s">
        <v>133</v>
      </c>
      <c r="E4" s="49"/>
      <c r="F4" s="49"/>
      <c r="G4" s="48"/>
    </row>
    <row r="5" ht="21.35" customHeight="1" spans="1:7">
      <c r="A5" s="86"/>
      <c r="B5" s="49" t="s">
        <v>73</v>
      </c>
      <c r="C5" s="49" t="s">
        <v>74</v>
      </c>
      <c r="D5" s="49" t="s">
        <v>9</v>
      </c>
      <c r="E5" s="49" t="s">
        <v>128</v>
      </c>
      <c r="F5" s="49" t="s">
        <v>129</v>
      </c>
      <c r="G5" s="48"/>
    </row>
    <row r="6" ht="19.9" customHeight="1" spans="1:7">
      <c r="A6" s="86"/>
      <c r="B6" s="143" t="s">
        <v>134</v>
      </c>
      <c r="C6" s="114" t="s">
        <v>135</v>
      </c>
      <c r="D6" s="144">
        <v>227.48</v>
      </c>
      <c r="E6" s="144">
        <v>227.48</v>
      </c>
      <c r="F6" s="144"/>
      <c r="G6" s="48"/>
    </row>
    <row r="7" ht="19.9" customHeight="1" spans="1:7">
      <c r="A7" s="86"/>
      <c r="B7" s="143" t="s">
        <v>136</v>
      </c>
      <c r="C7" s="93" t="s">
        <v>137</v>
      </c>
      <c r="D7" s="144">
        <v>39.68</v>
      </c>
      <c r="E7" s="144">
        <v>39.68</v>
      </c>
      <c r="F7" s="115"/>
      <c r="G7" s="48"/>
    </row>
    <row r="8" ht="19.9" customHeight="1" spans="1:7">
      <c r="A8" s="86"/>
      <c r="B8" s="143" t="s">
        <v>138</v>
      </c>
      <c r="C8" s="93" t="s">
        <v>139</v>
      </c>
      <c r="D8" s="144">
        <v>35.34</v>
      </c>
      <c r="E8" s="144">
        <v>35.34</v>
      </c>
      <c r="F8" s="115"/>
      <c r="G8" s="48"/>
    </row>
    <row r="9" ht="19.9" customHeight="1" spans="1:7">
      <c r="A9" s="86"/>
      <c r="B9" s="143" t="s">
        <v>140</v>
      </c>
      <c r="C9" s="93" t="s">
        <v>141</v>
      </c>
      <c r="D9" s="144">
        <v>45.77</v>
      </c>
      <c r="E9" s="144">
        <v>45.77</v>
      </c>
      <c r="F9" s="115"/>
      <c r="G9" s="48"/>
    </row>
    <row r="10" ht="19.9" customHeight="1" spans="1:7">
      <c r="A10" s="86"/>
      <c r="B10" s="143" t="s">
        <v>142</v>
      </c>
      <c r="C10" s="93" t="s">
        <v>143</v>
      </c>
      <c r="D10" s="144">
        <v>17.27</v>
      </c>
      <c r="E10" s="144">
        <v>17.27</v>
      </c>
      <c r="F10" s="115"/>
      <c r="G10" s="48"/>
    </row>
    <row r="11" ht="19.9" customHeight="1" spans="1:7">
      <c r="A11" s="86"/>
      <c r="B11" s="143" t="s">
        <v>144</v>
      </c>
      <c r="C11" s="93" t="s">
        <v>145</v>
      </c>
      <c r="D11" s="144">
        <v>8.2</v>
      </c>
      <c r="E11" s="144">
        <v>8.2</v>
      </c>
      <c r="F11" s="115"/>
      <c r="G11" s="48"/>
    </row>
    <row r="12" ht="19.9" customHeight="1" spans="1:7">
      <c r="A12" s="86"/>
      <c r="B12" s="143" t="s">
        <v>146</v>
      </c>
      <c r="C12" s="93" t="s">
        <v>147</v>
      </c>
      <c r="D12" s="144">
        <v>2.16</v>
      </c>
      <c r="E12" s="144">
        <v>2.16</v>
      </c>
      <c r="F12" s="115"/>
      <c r="G12" s="48"/>
    </row>
    <row r="13" ht="19.9" customHeight="1" spans="1:7">
      <c r="A13" s="86"/>
      <c r="B13" s="143" t="s">
        <v>148</v>
      </c>
      <c r="C13" s="93" t="s">
        <v>149</v>
      </c>
      <c r="D13" s="144">
        <v>2.1</v>
      </c>
      <c r="E13" s="144">
        <v>2.1</v>
      </c>
      <c r="F13" s="115"/>
      <c r="G13" s="48"/>
    </row>
    <row r="14" ht="19.9" customHeight="1" spans="1:7">
      <c r="A14" s="86"/>
      <c r="B14" s="143" t="s">
        <v>150</v>
      </c>
      <c r="C14" s="93" t="s">
        <v>115</v>
      </c>
      <c r="D14" s="144">
        <v>14.09</v>
      </c>
      <c r="E14" s="144">
        <v>14.09</v>
      </c>
      <c r="F14" s="115"/>
      <c r="G14" s="48"/>
    </row>
    <row r="15" ht="19.9" customHeight="1" spans="1:7">
      <c r="A15" s="86"/>
      <c r="B15" s="143" t="s">
        <v>151</v>
      </c>
      <c r="C15" s="93" t="s">
        <v>152</v>
      </c>
      <c r="D15" s="144">
        <v>3.6</v>
      </c>
      <c r="E15" s="144">
        <v>3.6</v>
      </c>
      <c r="F15" s="115"/>
      <c r="G15" s="48"/>
    </row>
    <row r="16" ht="19.9" customHeight="1" spans="1:7">
      <c r="A16" s="86"/>
      <c r="B16" s="143" t="s">
        <v>153</v>
      </c>
      <c r="C16" s="93" t="s">
        <v>154</v>
      </c>
      <c r="D16" s="144">
        <v>59.27</v>
      </c>
      <c r="E16" s="144">
        <v>59.27</v>
      </c>
      <c r="F16" s="115"/>
      <c r="G16" s="48"/>
    </row>
    <row r="17" ht="19.9" customHeight="1" spans="2:7">
      <c r="B17" s="143" t="s">
        <v>155</v>
      </c>
      <c r="C17" s="114" t="s">
        <v>156</v>
      </c>
      <c r="D17" s="144">
        <v>98.12</v>
      </c>
      <c r="E17" s="115"/>
      <c r="F17" s="144">
        <v>98.12</v>
      </c>
      <c r="G17" s="48"/>
    </row>
    <row r="18" ht="19.9" customHeight="1" spans="1:7">
      <c r="A18" s="86"/>
      <c r="B18" s="143" t="s">
        <v>157</v>
      </c>
      <c r="C18" s="93" t="s">
        <v>158</v>
      </c>
      <c r="D18" s="144">
        <v>11.08</v>
      </c>
      <c r="E18" s="115"/>
      <c r="F18" s="144">
        <v>11.08</v>
      </c>
      <c r="G18" s="48"/>
    </row>
    <row r="19" ht="19.9" customHeight="1" spans="1:7">
      <c r="A19" s="86"/>
      <c r="B19" s="143" t="s">
        <v>159</v>
      </c>
      <c r="C19" s="93" t="s">
        <v>160</v>
      </c>
      <c r="D19" s="144">
        <v>1.2</v>
      </c>
      <c r="E19" s="115"/>
      <c r="F19" s="144">
        <v>1.2</v>
      </c>
      <c r="G19" s="48"/>
    </row>
    <row r="20" ht="19.9" customHeight="1" spans="1:7">
      <c r="A20" s="86"/>
      <c r="B20" s="143" t="s">
        <v>161</v>
      </c>
      <c r="C20" s="93" t="s">
        <v>162</v>
      </c>
      <c r="D20" s="144">
        <v>1.82</v>
      </c>
      <c r="E20" s="115"/>
      <c r="F20" s="144">
        <v>1.82</v>
      </c>
      <c r="G20" s="48"/>
    </row>
    <row r="21" ht="19.9" customHeight="1" spans="1:7">
      <c r="A21" s="86"/>
      <c r="B21" s="143" t="s">
        <v>163</v>
      </c>
      <c r="C21" s="93" t="s">
        <v>164</v>
      </c>
      <c r="D21" s="144">
        <v>4.64</v>
      </c>
      <c r="E21" s="115"/>
      <c r="F21" s="144">
        <v>4.64</v>
      </c>
      <c r="G21" s="48"/>
    </row>
    <row r="22" ht="19.9" customHeight="1" spans="1:7">
      <c r="A22" s="86"/>
      <c r="B22" s="143" t="s">
        <v>165</v>
      </c>
      <c r="C22" s="93" t="s">
        <v>166</v>
      </c>
      <c r="D22" s="144">
        <v>1.2</v>
      </c>
      <c r="E22" s="115"/>
      <c r="F22" s="144">
        <v>1.2</v>
      </c>
      <c r="G22" s="48"/>
    </row>
    <row r="23" ht="19.9" customHeight="1" spans="1:7">
      <c r="A23" s="86"/>
      <c r="B23" s="143" t="s">
        <v>167</v>
      </c>
      <c r="C23" s="93" t="s">
        <v>168</v>
      </c>
      <c r="D23" s="144">
        <v>34.91</v>
      </c>
      <c r="E23" s="115"/>
      <c r="F23" s="144">
        <v>34.91</v>
      </c>
      <c r="G23" s="48"/>
    </row>
    <row r="24" ht="19.9" customHeight="1" spans="1:7">
      <c r="A24" s="86"/>
      <c r="B24" s="143" t="s">
        <v>169</v>
      </c>
      <c r="C24" s="93" t="s">
        <v>170</v>
      </c>
      <c r="D24" s="144">
        <v>1.61</v>
      </c>
      <c r="E24" s="115"/>
      <c r="F24" s="144">
        <v>1.61</v>
      </c>
      <c r="G24" s="48"/>
    </row>
    <row r="25" ht="19.9" customHeight="1" spans="1:7">
      <c r="A25" s="86"/>
      <c r="B25" s="143" t="s">
        <v>171</v>
      </c>
      <c r="C25" s="93" t="s">
        <v>172</v>
      </c>
      <c r="D25" s="144">
        <v>2</v>
      </c>
      <c r="E25" s="115"/>
      <c r="F25" s="144">
        <v>2</v>
      </c>
      <c r="G25" s="48"/>
    </row>
    <row r="26" ht="19.9" customHeight="1" spans="1:7">
      <c r="A26" s="86"/>
      <c r="B26" s="143" t="s">
        <v>173</v>
      </c>
      <c r="C26" s="93" t="s">
        <v>174</v>
      </c>
      <c r="D26" s="144">
        <v>2.71</v>
      </c>
      <c r="E26" s="115"/>
      <c r="F26" s="144">
        <v>2.71</v>
      </c>
      <c r="G26" s="48"/>
    </row>
    <row r="27" ht="19.9" customHeight="1" spans="1:7">
      <c r="A27" s="86"/>
      <c r="B27" s="143" t="s">
        <v>175</v>
      </c>
      <c r="C27" s="93" t="s">
        <v>176</v>
      </c>
      <c r="D27" s="144">
        <v>4.81</v>
      </c>
      <c r="E27" s="115"/>
      <c r="F27" s="144">
        <v>4.81</v>
      </c>
      <c r="G27" s="48"/>
    </row>
    <row r="28" ht="19.9" customHeight="1" spans="1:7">
      <c r="A28" s="86"/>
      <c r="B28" s="143" t="s">
        <v>177</v>
      </c>
      <c r="C28" s="93" t="s">
        <v>178</v>
      </c>
      <c r="D28" s="144">
        <v>3.54</v>
      </c>
      <c r="E28" s="115"/>
      <c r="F28" s="144">
        <v>3.54</v>
      </c>
      <c r="G28" s="48"/>
    </row>
    <row r="29" ht="19.9" customHeight="1" spans="1:7">
      <c r="A29" s="86"/>
      <c r="B29" s="143" t="s">
        <v>179</v>
      </c>
      <c r="C29" s="93" t="s">
        <v>180</v>
      </c>
      <c r="D29" s="144">
        <v>20</v>
      </c>
      <c r="E29" s="115"/>
      <c r="F29" s="144">
        <v>20</v>
      </c>
      <c r="G29" s="48"/>
    </row>
    <row r="30" ht="19.9" customHeight="1" spans="1:7">
      <c r="A30" s="86"/>
      <c r="B30" s="143" t="s">
        <v>181</v>
      </c>
      <c r="C30" s="93" t="s">
        <v>182</v>
      </c>
      <c r="D30" s="144">
        <v>8.6</v>
      </c>
      <c r="E30" s="115"/>
      <c r="F30" s="144">
        <v>8.6</v>
      </c>
      <c r="G30" s="48"/>
    </row>
    <row r="31" ht="8.5" customHeight="1" spans="1:7">
      <c r="A31" s="95"/>
      <c r="B31" s="95"/>
      <c r="C31" s="95"/>
      <c r="D31" s="95"/>
      <c r="E31" s="95"/>
      <c r="F31" s="95"/>
      <c r="G31" s="145"/>
    </row>
    <row r="32" ht="14.3" customHeight="1"/>
    <row r="33" ht="14.3" customHeight="1" spans="3:3">
      <c r="C33" s="146"/>
    </row>
  </sheetData>
  <mergeCells count="6">
    <mergeCell ref="B2:F2"/>
    <mergeCell ref="B3:C3"/>
    <mergeCell ref="B4:C4"/>
    <mergeCell ref="D4:F4"/>
    <mergeCell ref="A7:A16"/>
    <mergeCell ref="A18:A30"/>
  </mergeCells>
  <pageMargins left="0.75" right="0.75" top="0.268999993801117" bottom="0.268999993801117" header="0" footer="0"/>
  <pageSetup paperSize="8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pane ySplit="5" topLeftCell="A6" activePane="bottomLeft" state="frozen"/>
      <selection/>
      <selection pane="bottomLeft" activeCell="G19" sqref="G19"/>
    </sheetView>
  </sheetViews>
  <sheetFormatPr defaultColWidth="10" defaultRowHeight="13.5"/>
  <cols>
    <col min="1" max="1" width="1.53333333333333" customWidth="1"/>
    <col min="2" max="2" width="59.375" customWidth="1"/>
    <col min="3" max="3" width="18.825" customWidth="1"/>
    <col min="4" max="4" width="18.3666666666667" customWidth="1"/>
    <col min="5" max="6" width="16.4083333333333" customWidth="1"/>
    <col min="7" max="7" width="20.5333333333333" customWidth="1"/>
    <col min="8" max="8" width="16.4083333333333" customWidth="1"/>
    <col min="9" max="9" width="1.53333333333333" customWidth="1"/>
    <col min="10" max="10" width="9.76666666666667" customWidth="1"/>
  </cols>
  <sheetData>
    <row r="1" ht="14.3" customHeight="1" spans="1:9">
      <c r="A1" s="111"/>
      <c r="B1" s="42" t="s">
        <v>183</v>
      </c>
      <c r="C1" s="139"/>
      <c r="D1" s="43"/>
      <c r="E1" s="43"/>
      <c r="F1" s="43"/>
      <c r="G1" s="43" t="s">
        <v>1</v>
      </c>
      <c r="H1" s="43"/>
      <c r="I1" s="90"/>
    </row>
    <row r="2" ht="19.9" customHeight="1" spans="1:9">
      <c r="A2" s="48"/>
      <c r="B2" s="46" t="s">
        <v>184</v>
      </c>
      <c r="C2" s="46"/>
      <c r="D2" s="46"/>
      <c r="E2" s="46"/>
      <c r="F2" s="46"/>
      <c r="G2" s="46"/>
      <c r="H2" s="46"/>
      <c r="I2" s="86" t="s">
        <v>2</v>
      </c>
    </row>
    <row r="3" ht="17.05" customHeight="1" spans="1:9">
      <c r="A3" s="48"/>
      <c r="B3" s="47"/>
      <c r="C3" s="47"/>
      <c r="D3" s="47"/>
      <c r="E3" s="47"/>
      <c r="F3" s="47"/>
      <c r="G3" s="47"/>
      <c r="H3" s="91" t="s">
        <v>4</v>
      </c>
      <c r="I3" s="92"/>
    </row>
    <row r="4" ht="21.35" customHeight="1" spans="1:9">
      <c r="A4" s="48"/>
      <c r="B4" s="49" t="s">
        <v>185</v>
      </c>
      <c r="C4" s="49" t="s">
        <v>186</v>
      </c>
      <c r="D4" s="49" t="s">
        <v>187</v>
      </c>
      <c r="E4" s="49" t="s">
        <v>188</v>
      </c>
      <c r="F4" s="49"/>
      <c r="G4" s="49"/>
      <c r="H4" s="49" t="s">
        <v>174</v>
      </c>
      <c r="I4" s="48"/>
    </row>
    <row r="5" ht="21.35" customHeight="1" spans="1:9">
      <c r="A5" s="48"/>
      <c r="B5" s="49"/>
      <c r="C5" s="49"/>
      <c r="D5" s="49"/>
      <c r="E5" s="49" t="s">
        <v>54</v>
      </c>
      <c r="F5" s="49" t="s">
        <v>189</v>
      </c>
      <c r="G5" s="49" t="s">
        <v>180</v>
      </c>
      <c r="H5" s="49"/>
      <c r="I5" s="48"/>
    </row>
    <row r="6" ht="19.9" customHeight="1" spans="1:9">
      <c r="A6" s="140"/>
      <c r="B6" s="141" t="s">
        <v>58</v>
      </c>
      <c r="C6" s="142">
        <v>22.71</v>
      </c>
      <c r="D6" s="142"/>
      <c r="E6" s="142" t="s">
        <v>190</v>
      </c>
      <c r="F6" s="142"/>
      <c r="G6" s="142" t="s">
        <v>190</v>
      </c>
      <c r="H6" s="142" t="s">
        <v>191</v>
      </c>
      <c r="I6" s="140"/>
    </row>
    <row r="7" ht="19.9" customHeight="1" spans="1:9">
      <c r="A7" s="94"/>
      <c r="B7" s="114" t="s">
        <v>192</v>
      </c>
      <c r="C7" s="89">
        <v>22.71</v>
      </c>
      <c r="D7" s="89"/>
      <c r="E7" s="89" t="s">
        <v>190</v>
      </c>
      <c r="F7" s="89"/>
      <c r="G7" s="89" t="s">
        <v>190</v>
      </c>
      <c r="H7" s="89">
        <v>2.71</v>
      </c>
      <c r="I7" s="94"/>
    </row>
    <row r="8" ht="19.9" customHeight="1" spans="1:9">
      <c r="A8" s="94"/>
      <c r="B8" s="114" t="s">
        <v>193</v>
      </c>
      <c r="C8" s="89" t="s">
        <v>194</v>
      </c>
      <c r="D8" s="89"/>
      <c r="E8" s="89" t="s">
        <v>195</v>
      </c>
      <c r="F8" s="89"/>
      <c r="G8" s="89" t="s">
        <v>195</v>
      </c>
      <c r="H8" s="89" t="s">
        <v>196</v>
      </c>
      <c r="I8" s="94"/>
    </row>
    <row r="9" ht="19.9" customHeight="1" spans="1:9">
      <c r="A9" s="94"/>
      <c r="B9" s="114" t="s">
        <v>197</v>
      </c>
      <c r="C9" s="89" t="s">
        <v>198</v>
      </c>
      <c r="D9" s="89"/>
      <c r="E9" s="89" t="s">
        <v>195</v>
      </c>
      <c r="F9" s="89"/>
      <c r="G9" s="89" t="s">
        <v>195</v>
      </c>
      <c r="H9" s="89" t="s">
        <v>199</v>
      </c>
      <c r="I9" s="94"/>
    </row>
    <row r="10" ht="8.5" customHeight="1" spans="1:9">
      <c r="A10" s="82"/>
      <c r="B10" s="43"/>
      <c r="C10" s="43"/>
      <c r="D10" s="43"/>
      <c r="E10" s="43"/>
      <c r="F10" s="43"/>
      <c r="G10" s="43"/>
      <c r="H10" s="43"/>
      <c r="I10" s="90"/>
    </row>
  </sheetData>
  <mergeCells count="7">
    <mergeCell ref="B2:H2"/>
    <mergeCell ref="E4:G4"/>
    <mergeCell ref="A8:A9"/>
    <mergeCell ref="B4:B5"/>
    <mergeCell ref="C4:C5"/>
    <mergeCell ref="D4:D5"/>
    <mergeCell ref="H4:H5"/>
  </mergeCells>
  <pageMargins left="0.75" right="0.75" top="0.268999993801117" bottom="0.268999993801117" header="0" footer="0"/>
  <pageSetup paperSize="8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pane ySplit="4" topLeftCell="A5" activePane="bottomLeft" state="frozen"/>
      <selection/>
      <selection pane="bottomLeft" activeCell="K33" sqref="K33"/>
    </sheetView>
  </sheetViews>
  <sheetFormatPr defaultColWidth="10" defaultRowHeight="13.5" outlineLevelRow="6" outlineLevelCol="6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7" width="1.53333333333333" customWidth="1"/>
  </cols>
  <sheetData>
    <row r="1" ht="14.3" customHeight="1" spans="1:7">
      <c r="A1" s="86"/>
      <c r="B1" s="98" t="s">
        <v>200</v>
      </c>
      <c r="C1" s="98"/>
      <c r="D1" s="99"/>
      <c r="E1" s="99"/>
      <c r="F1" s="99"/>
      <c r="G1" s="48"/>
    </row>
    <row r="2" ht="19.9" customHeight="1" spans="1:7">
      <c r="A2" s="86"/>
      <c r="B2" s="46" t="s">
        <v>201</v>
      </c>
      <c r="C2" s="46"/>
      <c r="D2" s="46"/>
      <c r="E2" s="46"/>
      <c r="F2" s="46"/>
      <c r="G2" s="48" t="s">
        <v>2</v>
      </c>
    </row>
    <row r="3" ht="17.05" customHeight="1" spans="1:7">
      <c r="A3" s="86"/>
      <c r="B3" s="85"/>
      <c r="C3" s="112"/>
      <c r="D3" s="47"/>
      <c r="E3" s="47"/>
      <c r="F3" s="91" t="s">
        <v>4</v>
      </c>
      <c r="G3" s="48"/>
    </row>
    <row r="4" ht="21.35" customHeight="1" spans="1:7">
      <c r="A4" s="86"/>
      <c r="B4" s="101" t="s">
        <v>73</v>
      </c>
      <c r="C4" s="101" t="s">
        <v>74</v>
      </c>
      <c r="D4" s="49" t="s">
        <v>9</v>
      </c>
      <c r="E4" s="49" t="s">
        <v>75</v>
      </c>
      <c r="F4" s="49" t="s">
        <v>76</v>
      </c>
      <c r="G4" s="48"/>
    </row>
    <row r="5" ht="19.9" customHeight="1" spans="1:7">
      <c r="A5" s="102"/>
      <c r="B5" s="113" t="s">
        <v>58</v>
      </c>
      <c r="C5" s="113"/>
      <c r="D5" s="104"/>
      <c r="E5" s="104"/>
      <c r="F5" s="104"/>
      <c r="G5" s="109"/>
    </row>
    <row r="6" ht="19.9" customHeight="1" spans="1:7">
      <c r="A6" s="86"/>
      <c r="B6" s="114"/>
      <c r="C6" s="114"/>
      <c r="D6" s="115"/>
      <c r="E6" s="115"/>
      <c r="F6" s="115"/>
      <c r="G6" s="48"/>
    </row>
    <row r="7" ht="11.3" customHeight="1" spans="1:7">
      <c r="A7" s="138"/>
      <c r="B7" s="107" t="s">
        <v>2</v>
      </c>
      <c r="C7" s="107"/>
      <c r="D7" s="107"/>
      <c r="E7" s="107"/>
      <c r="F7" s="107"/>
      <c r="G7" s="116"/>
    </row>
  </sheetData>
  <mergeCells count="2">
    <mergeCell ref="B2:F2"/>
    <mergeCell ref="B5:C5"/>
  </mergeCells>
  <pageMargins left="0.75" right="0.75" top="0.268999993801117" bottom="0.268999993801117" header="0" footer="0"/>
  <pageSetup paperSize="8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2"/>
  <sheetViews>
    <sheetView workbookViewId="0">
      <selection activeCell="H24" sqref="H24"/>
    </sheetView>
  </sheetViews>
  <sheetFormatPr defaultColWidth="6.875" defaultRowHeight="11.25" outlineLevelCol="7"/>
  <cols>
    <col min="1" max="1" width="12.625" style="121" customWidth="1"/>
    <col min="2" max="2" width="36.7583333333333" style="121" customWidth="1"/>
    <col min="3" max="5" width="13.2583333333333" style="121" customWidth="1"/>
    <col min="6" max="7" width="19.2583333333333" style="121" customWidth="1"/>
    <col min="8" max="8" width="17.5" style="121" customWidth="1"/>
    <col min="9" max="16384" width="6.875" style="121"/>
  </cols>
  <sheetData>
    <row r="1" s="64" customFormat="1" ht="21" customHeight="1" spans="1:8">
      <c r="A1" s="66" t="s">
        <v>200</v>
      </c>
      <c r="B1" s="121"/>
      <c r="C1" s="121"/>
      <c r="D1" s="121"/>
      <c r="E1" s="121"/>
      <c r="F1" s="121"/>
      <c r="G1" s="121"/>
      <c r="H1" s="122"/>
    </row>
    <row r="2" s="118" customFormat="1" ht="17.25" customHeight="1" spans="1:8">
      <c r="A2" s="123" t="s">
        <v>202</v>
      </c>
      <c r="B2" s="123"/>
      <c r="C2" s="123"/>
      <c r="D2" s="123"/>
      <c r="E2" s="123"/>
      <c r="F2" s="123"/>
      <c r="G2" s="123"/>
      <c r="H2" s="123"/>
    </row>
    <row r="3" s="119" customFormat="1" ht="30" customHeight="1" spans="1:8">
      <c r="A3" s="124"/>
      <c r="B3" s="124"/>
      <c r="H3" s="125" t="s">
        <v>203</v>
      </c>
    </row>
    <row r="4" s="120" customFormat="1" ht="38" customHeight="1" spans="1:8">
      <c r="A4" s="126" t="s">
        <v>204</v>
      </c>
      <c r="B4" s="126" t="s">
        <v>185</v>
      </c>
      <c r="C4" s="127" t="s">
        <v>205</v>
      </c>
      <c r="D4" s="128"/>
      <c r="E4" s="127"/>
      <c r="F4" s="127"/>
      <c r="G4" s="127"/>
      <c r="H4" s="127"/>
    </row>
    <row r="5" s="120" customFormat="1" ht="38" customHeight="1" spans="1:8">
      <c r="A5" s="126"/>
      <c r="B5" s="126"/>
      <c r="C5" s="129" t="s">
        <v>9</v>
      </c>
      <c r="D5" s="126" t="s">
        <v>206</v>
      </c>
      <c r="E5" s="130" t="s">
        <v>188</v>
      </c>
      <c r="F5" s="130"/>
      <c r="G5" s="130"/>
      <c r="H5" s="126" t="s">
        <v>174</v>
      </c>
    </row>
    <row r="6" s="120" customFormat="1" ht="38" customHeight="1" spans="1:8">
      <c r="A6" s="131"/>
      <c r="B6" s="131"/>
      <c r="C6" s="132"/>
      <c r="D6" s="131"/>
      <c r="E6" s="133" t="s">
        <v>54</v>
      </c>
      <c r="F6" s="133" t="s">
        <v>207</v>
      </c>
      <c r="G6" s="133" t="s">
        <v>189</v>
      </c>
      <c r="H6" s="131"/>
    </row>
    <row r="7" s="64" customFormat="1" ht="21" customHeight="1" spans="1:8">
      <c r="A7" s="134"/>
      <c r="B7" s="135"/>
      <c r="C7" s="134"/>
      <c r="D7" s="136"/>
      <c r="E7" s="134"/>
      <c r="F7" s="134"/>
      <c r="G7" s="134"/>
      <c r="H7" s="134"/>
    </row>
    <row r="8" s="64" customFormat="1" ht="21" customHeight="1" spans="1:8">
      <c r="A8" s="134"/>
      <c r="B8" s="134"/>
      <c r="C8" s="134"/>
      <c r="D8" s="134"/>
      <c r="E8" s="134"/>
      <c r="F8" s="134"/>
      <c r="G8" s="134"/>
      <c r="H8" s="134"/>
    </row>
    <row r="9" s="64" customFormat="1" ht="21" customHeight="1" spans="1:8">
      <c r="A9" s="134"/>
      <c r="B9" s="134"/>
      <c r="C9" s="134"/>
      <c r="D9" s="134"/>
      <c r="E9" s="134"/>
      <c r="F9" s="134"/>
      <c r="G9" s="134"/>
      <c r="H9" s="134"/>
    </row>
    <row r="10" s="64" customFormat="1" ht="21" customHeight="1" spans="1:8">
      <c r="A10" s="134"/>
      <c r="B10" s="134"/>
      <c r="C10" s="134"/>
      <c r="D10" s="134"/>
      <c r="E10" s="134"/>
      <c r="F10" s="134"/>
      <c r="G10" s="134"/>
      <c r="H10" s="134"/>
    </row>
    <row r="11" s="64" customFormat="1" ht="21" customHeight="1" spans="1:8">
      <c r="A11" s="134"/>
      <c r="B11" s="134"/>
      <c r="C11" s="134"/>
      <c r="D11" s="134"/>
      <c r="E11" s="134"/>
      <c r="F11" s="134"/>
      <c r="G11" s="134"/>
      <c r="H11" s="134"/>
    </row>
    <row r="12" s="64" customFormat="1" ht="21" customHeight="1" spans="1:8">
      <c r="A12" s="134"/>
      <c r="B12" s="134"/>
      <c r="C12" s="134"/>
      <c r="D12" s="134"/>
      <c r="E12" s="134"/>
      <c r="F12" s="134"/>
      <c r="G12" s="134"/>
      <c r="H12" s="134"/>
    </row>
    <row r="13" s="64" customFormat="1" ht="21" customHeight="1" spans="1:8">
      <c r="A13" s="134"/>
      <c r="B13" s="134"/>
      <c r="C13" s="134"/>
      <c r="D13" s="134"/>
      <c r="E13" s="134"/>
      <c r="F13" s="134"/>
      <c r="G13" s="134"/>
      <c r="H13" s="134"/>
    </row>
    <row r="14" s="64" customFormat="1" ht="21" customHeight="1" spans="1:8">
      <c r="A14" s="134"/>
      <c r="B14" s="134"/>
      <c r="C14" s="134"/>
      <c r="D14" s="134"/>
      <c r="E14" s="134"/>
      <c r="F14" s="134"/>
      <c r="G14" s="134"/>
      <c r="H14" s="134"/>
    </row>
    <row r="15" s="64" customFormat="1" ht="21" customHeight="1" spans="1:8">
      <c r="A15" s="134"/>
      <c r="B15" s="134"/>
      <c r="C15" s="134"/>
      <c r="D15" s="134"/>
      <c r="E15" s="134"/>
      <c r="F15" s="134"/>
      <c r="G15" s="134"/>
      <c r="H15" s="134"/>
    </row>
    <row r="16" s="64" customFormat="1" ht="21" customHeight="1" spans="1:8">
      <c r="A16" s="134"/>
      <c r="B16" s="134"/>
      <c r="C16" s="134"/>
      <c r="D16" s="134"/>
      <c r="E16" s="134"/>
      <c r="F16" s="134"/>
      <c r="G16" s="134"/>
      <c r="H16" s="134"/>
    </row>
    <row r="17" s="64" customFormat="1" ht="21" customHeight="1" spans="1:8">
      <c r="A17" s="134"/>
      <c r="B17" s="134"/>
      <c r="C17" s="134"/>
      <c r="D17" s="134"/>
      <c r="E17" s="134"/>
      <c r="F17" s="134"/>
      <c r="G17" s="134"/>
      <c r="H17" s="134"/>
    </row>
    <row r="18" s="64" customFormat="1" ht="21" customHeight="1" spans="1:8">
      <c r="A18" s="134"/>
      <c r="B18" s="134"/>
      <c r="C18" s="134"/>
      <c r="D18" s="134"/>
      <c r="E18" s="134"/>
      <c r="F18" s="134"/>
      <c r="G18" s="134"/>
      <c r="H18" s="134"/>
    </row>
    <row r="19" s="64" customFormat="1" ht="21" customHeight="1" spans="1:8">
      <c r="A19" s="134"/>
      <c r="B19" s="134"/>
      <c r="C19" s="134"/>
      <c r="D19" s="134"/>
      <c r="E19" s="134"/>
      <c r="F19" s="134"/>
      <c r="G19" s="134"/>
      <c r="H19" s="134"/>
    </row>
    <row r="20" s="64" customFormat="1" ht="21" customHeight="1" spans="1:8">
      <c r="A20" s="134"/>
      <c r="B20" s="134"/>
      <c r="C20" s="134"/>
      <c r="D20" s="134"/>
      <c r="E20" s="134"/>
      <c r="F20" s="134"/>
      <c r="G20" s="134"/>
      <c r="H20" s="134"/>
    </row>
    <row r="21" s="64" customFormat="1" ht="41" customHeight="1" spans="1:8">
      <c r="A21" s="137" t="s">
        <v>208</v>
      </c>
      <c r="B21" s="137"/>
      <c r="C21" s="137"/>
      <c r="D21" s="137"/>
      <c r="E21" s="137"/>
      <c r="F21" s="137"/>
      <c r="G21" s="137"/>
      <c r="H21" s="137"/>
    </row>
    <row r="22" s="64" customFormat="1" ht="13.5" spans="1:8">
      <c r="A22" s="121"/>
      <c r="B22" s="121"/>
      <c r="C22" s="121"/>
      <c r="D22" s="121"/>
      <c r="E22" s="121"/>
      <c r="F22" s="121"/>
      <c r="G22" s="121"/>
      <c r="H22" s="121"/>
    </row>
    <row r="23" s="64" customFormat="1" ht="13.5" spans="1:8">
      <c r="A23" s="121"/>
      <c r="B23" s="121"/>
      <c r="C23" s="121"/>
      <c r="D23" s="121"/>
      <c r="E23" s="121"/>
      <c r="F23" s="121"/>
      <c r="G23" s="121"/>
      <c r="H23" s="121"/>
    </row>
    <row r="24" s="64" customFormat="1" ht="13.5" spans="1:8">
      <c r="A24" s="121"/>
      <c r="B24" s="121"/>
      <c r="C24" s="121"/>
      <c r="D24" s="121"/>
      <c r="E24" s="121"/>
      <c r="F24" s="121"/>
      <c r="G24" s="121"/>
      <c r="H24" s="121"/>
    </row>
    <row r="25" s="64" customFormat="1" ht="13.5" spans="1:8">
      <c r="A25" s="121"/>
      <c r="B25" s="121"/>
      <c r="C25" s="121"/>
      <c r="D25" s="121"/>
      <c r="E25" s="121"/>
      <c r="F25" s="121"/>
      <c r="G25" s="121"/>
      <c r="H25" s="121"/>
    </row>
    <row r="26" s="64" customFormat="1" ht="13.5" spans="1:8">
      <c r="A26" s="121"/>
      <c r="B26" s="121"/>
      <c r="C26" s="121"/>
      <c r="D26" s="121"/>
      <c r="E26" s="121"/>
      <c r="F26" s="121"/>
      <c r="G26" s="121"/>
      <c r="H26" s="121"/>
    </row>
    <row r="27" s="64" customFormat="1" ht="13.5" spans="1:8">
      <c r="A27" s="121"/>
      <c r="B27" s="121"/>
      <c r="C27" s="121"/>
      <c r="D27" s="121"/>
      <c r="E27" s="121"/>
      <c r="F27" s="121"/>
      <c r="G27" s="121"/>
      <c r="H27" s="121"/>
    </row>
    <row r="28" s="64" customFormat="1" ht="13.5" spans="1:8">
      <c r="A28" s="121"/>
      <c r="B28" s="121"/>
      <c r="C28" s="121"/>
      <c r="D28" s="121"/>
      <c r="E28" s="121"/>
      <c r="F28" s="121"/>
      <c r="G28" s="121"/>
      <c r="H28" s="121"/>
    </row>
    <row r="29" s="64" customFormat="1" ht="13.5" spans="1:8">
      <c r="A29" s="121"/>
      <c r="B29" s="121"/>
      <c r="C29" s="121"/>
      <c r="D29" s="121"/>
      <c r="E29" s="121"/>
      <c r="F29" s="121"/>
      <c r="G29" s="121"/>
      <c r="H29" s="121"/>
    </row>
    <row r="30" s="64" customFormat="1" ht="13.5" spans="1:8">
      <c r="A30" s="121"/>
      <c r="B30" s="121"/>
      <c r="C30" s="121"/>
      <c r="D30" s="121"/>
      <c r="E30" s="121"/>
      <c r="F30" s="121"/>
      <c r="G30" s="121"/>
      <c r="H30" s="121"/>
    </row>
    <row r="31" s="64" customFormat="1" ht="13.5" spans="1:8">
      <c r="A31" s="121"/>
      <c r="B31" s="121"/>
      <c r="C31" s="121"/>
      <c r="D31" s="121"/>
      <c r="E31" s="121"/>
      <c r="F31" s="121"/>
      <c r="G31" s="121"/>
      <c r="H31" s="121"/>
    </row>
    <row r="32" s="64" customFormat="1" ht="13.5" spans="1:8">
      <c r="A32" s="121"/>
      <c r="B32" s="121"/>
      <c r="C32" s="121"/>
      <c r="D32" s="121"/>
      <c r="E32" s="121"/>
      <c r="F32" s="121"/>
      <c r="G32" s="121"/>
      <c r="H32" s="121"/>
    </row>
  </sheetData>
  <mergeCells count="8">
    <mergeCell ref="A2:H2"/>
    <mergeCell ref="A3:B3"/>
    <mergeCell ref="A21:H21"/>
    <mergeCell ref="A4:A6"/>
    <mergeCell ref="B4:B6"/>
    <mergeCell ref="C5:C6"/>
    <mergeCell ref="D5:D6"/>
    <mergeCell ref="H5:H6"/>
  </mergeCells>
  <pageMargins left="0.75" right="0.75" top="1" bottom="1" header="0.5" footer="0.5"/>
  <pageSetup paperSize="9" scale="86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pane ySplit="4" topLeftCell="A5" activePane="bottomLeft" state="frozen"/>
      <selection/>
      <selection pane="bottomLeft" activeCell="I31" sqref="I31"/>
    </sheetView>
  </sheetViews>
  <sheetFormatPr defaultColWidth="10" defaultRowHeight="13.5" outlineLevelRow="6" outlineLevelCol="6"/>
  <cols>
    <col min="1" max="1" width="1.53333333333333" customWidth="1"/>
    <col min="2" max="2" width="18.3583333333333" customWidth="1"/>
    <col min="3" max="3" width="41.0333333333333" customWidth="1"/>
    <col min="4" max="6" width="16.4083333333333" customWidth="1"/>
    <col min="7" max="7" width="1.53333333333333" customWidth="1"/>
  </cols>
  <sheetData>
    <row r="1" ht="14.3" customHeight="1" spans="1:7">
      <c r="A1" s="111"/>
      <c r="B1" s="98" t="s">
        <v>209</v>
      </c>
      <c r="C1" s="98"/>
      <c r="D1" s="99"/>
      <c r="E1" s="99"/>
      <c r="F1" s="99"/>
      <c r="G1" s="48"/>
    </row>
    <row r="2" ht="19.9" customHeight="1" spans="1:7">
      <c r="A2" s="48"/>
      <c r="B2" s="46" t="s">
        <v>210</v>
      </c>
      <c r="C2" s="46"/>
      <c r="D2" s="46"/>
      <c r="E2" s="46"/>
      <c r="F2" s="46"/>
      <c r="G2" s="48" t="s">
        <v>2</v>
      </c>
    </row>
    <row r="3" ht="17.05" customHeight="1" spans="1:7">
      <c r="A3" s="48"/>
      <c r="B3" s="85"/>
      <c r="C3" s="112"/>
      <c r="D3" s="47"/>
      <c r="E3" s="47"/>
      <c r="F3" s="91" t="s">
        <v>4</v>
      </c>
      <c r="G3" s="97"/>
    </row>
    <row r="4" ht="21.35" customHeight="1" spans="1:7">
      <c r="A4" s="48"/>
      <c r="B4" s="101" t="s">
        <v>73</v>
      </c>
      <c r="C4" s="101" t="s">
        <v>74</v>
      </c>
      <c r="D4" s="49" t="s">
        <v>9</v>
      </c>
      <c r="E4" s="49" t="s">
        <v>75</v>
      </c>
      <c r="F4" s="49" t="s">
        <v>76</v>
      </c>
      <c r="G4" s="48"/>
    </row>
    <row r="5" ht="19.9" customHeight="1" spans="1:7">
      <c r="A5" s="109"/>
      <c r="B5" s="113" t="s">
        <v>58</v>
      </c>
      <c r="C5" s="113"/>
      <c r="D5" s="104"/>
      <c r="E5" s="104"/>
      <c r="F5" s="104"/>
      <c r="G5" s="109"/>
    </row>
    <row r="6" ht="19.9" customHeight="1" spans="1:7">
      <c r="A6" s="48"/>
      <c r="B6" s="114"/>
      <c r="C6" s="114"/>
      <c r="D6" s="115"/>
      <c r="E6" s="115"/>
      <c r="F6" s="115"/>
      <c r="G6" s="48"/>
    </row>
    <row r="7" ht="11.3" customHeight="1" spans="1:7">
      <c r="A7" s="116"/>
      <c r="B7" s="107" t="s">
        <v>2</v>
      </c>
      <c r="C7" s="107"/>
      <c r="D7" s="107"/>
      <c r="E7" s="107"/>
      <c r="F7" s="107"/>
      <c r="G7" s="117"/>
    </row>
  </sheetData>
  <mergeCells count="2">
    <mergeCell ref="B2:F2"/>
    <mergeCell ref="B5:C5"/>
  </mergeCells>
  <pageMargins left="0.75" right="0.75" top="0.268999993801117" bottom="0.268999993801117" header="0" footer="0"/>
  <pageSetup paperSize="8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4"/>
  <sheetViews>
    <sheetView workbookViewId="0">
      <pane ySplit="5" topLeftCell="A6" activePane="bottomLeft" state="frozen"/>
      <selection/>
      <selection pane="bottomLeft" activeCell="J24" sqref="J24"/>
    </sheetView>
  </sheetViews>
  <sheetFormatPr defaultColWidth="10" defaultRowHeight="13.5"/>
  <cols>
    <col min="1" max="1" width="1.53333333333333" customWidth="1"/>
    <col min="2" max="2" width="11.7583333333333" customWidth="1"/>
    <col min="3" max="3" width="11.8916666666667" customWidth="1"/>
    <col min="4" max="4" width="25.125" customWidth="1"/>
    <col min="5" max="5" width="31.125" customWidth="1"/>
    <col min="6" max="14" width="12.3083333333333" customWidth="1"/>
    <col min="15" max="15" width="1.53333333333333" customWidth="1"/>
    <col min="16" max="18" width="9.76666666666667" customWidth="1"/>
  </cols>
  <sheetData>
    <row r="1" ht="14.3" customHeight="1" spans="1:15">
      <c r="A1" s="86"/>
      <c r="B1" s="98" t="s">
        <v>211</v>
      </c>
      <c r="C1" s="98"/>
      <c r="D1" s="98"/>
      <c r="F1" s="99"/>
      <c r="G1" s="99"/>
      <c r="H1" s="99"/>
      <c r="I1" s="99" t="s">
        <v>1</v>
      </c>
      <c r="J1" s="99"/>
      <c r="K1" s="99"/>
      <c r="L1" s="99"/>
      <c r="M1" s="99"/>
      <c r="N1" s="99"/>
      <c r="O1" s="48" t="s">
        <v>2</v>
      </c>
    </row>
    <row r="2" ht="19.9" customHeight="1" spans="1:15">
      <c r="A2" s="86"/>
      <c r="B2" s="46" t="s">
        <v>212</v>
      </c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8"/>
    </row>
    <row r="3" ht="17.05" customHeight="1" spans="1:15">
      <c r="A3" s="86"/>
      <c r="B3" s="100"/>
      <c r="C3" s="100"/>
      <c r="D3" s="100"/>
      <c r="F3" s="47"/>
      <c r="G3" s="47"/>
      <c r="H3" s="47"/>
      <c r="I3" s="47"/>
      <c r="J3" s="47"/>
      <c r="K3" s="47"/>
      <c r="L3" s="47"/>
      <c r="M3" s="108" t="s">
        <v>4</v>
      </c>
      <c r="N3" s="108"/>
      <c r="O3" s="48"/>
    </row>
    <row r="4" ht="21.35" customHeight="1" spans="1:15">
      <c r="A4" s="86"/>
      <c r="B4" s="101" t="s">
        <v>213</v>
      </c>
      <c r="C4" s="49" t="s">
        <v>214</v>
      </c>
      <c r="D4" s="49" t="s">
        <v>215</v>
      </c>
      <c r="E4" s="49" t="s">
        <v>216</v>
      </c>
      <c r="F4" s="49" t="s">
        <v>9</v>
      </c>
      <c r="G4" s="49" t="s">
        <v>217</v>
      </c>
      <c r="H4" s="49"/>
      <c r="I4" s="49"/>
      <c r="J4" s="49" t="s">
        <v>218</v>
      </c>
      <c r="K4" s="49"/>
      <c r="L4" s="49"/>
      <c r="M4" s="49" t="s">
        <v>13</v>
      </c>
      <c r="N4" s="49" t="s">
        <v>14</v>
      </c>
      <c r="O4" s="48"/>
    </row>
    <row r="5" ht="39.85" customHeight="1" spans="1:15">
      <c r="A5" s="86"/>
      <c r="B5" s="101"/>
      <c r="C5" s="49"/>
      <c r="D5" s="49"/>
      <c r="E5" s="49"/>
      <c r="F5" s="49"/>
      <c r="G5" s="49" t="s">
        <v>10</v>
      </c>
      <c r="H5" s="49" t="s">
        <v>11</v>
      </c>
      <c r="I5" s="49" t="s">
        <v>12</v>
      </c>
      <c r="J5" s="49" t="s">
        <v>10</v>
      </c>
      <c r="K5" s="49" t="s">
        <v>11</v>
      </c>
      <c r="L5" s="49" t="s">
        <v>12</v>
      </c>
      <c r="M5" s="49"/>
      <c r="N5" s="49"/>
      <c r="O5" s="48"/>
    </row>
    <row r="6" ht="19.9" customHeight="1" spans="1:15">
      <c r="A6" s="102"/>
      <c r="B6" s="103"/>
      <c r="C6" s="103" t="s">
        <v>58</v>
      </c>
      <c r="D6" s="103"/>
      <c r="E6" s="103"/>
      <c r="F6" s="104" t="s">
        <v>100</v>
      </c>
      <c r="G6" s="104" t="s">
        <v>219</v>
      </c>
      <c r="H6" s="104"/>
      <c r="I6" s="104"/>
      <c r="J6" s="104" t="s">
        <v>220</v>
      </c>
      <c r="K6" s="104"/>
      <c r="L6" s="104"/>
      <c r="M6" s="104"/>
      <c r="N6" s="104"/>
      <c r="O6" s="109"/>
    </row>
    <row r="7" ht="40.7" customHeight="1" spans="1:15">
      <c r="A7" s="87"/>
      <c r="B7" s="105">
        <v>1</v>
      </c>
      <c r="C7" s="88" t="s">
        <v>221</v>
      </c>
      <c r="D7" s="88" t="s">
        <v>222</v>
      </c>
      <c r="E7" s="88" t="s">
        <v>223</v>
      </c>
      <c r="F7" s="106" t="s">
        <v>224</v>
      </c>
      <c r="G7" s="106" t="s">
        <v>195</v>
      </c>
      <c r="H7" s="106"/>
      <c r="I7" s="106"/>
      <c r="J7" s="106" t="s">
        <v>225</v>
      </c>
      <c r="K7" s="106"/>
      <c r="L7" s="106"/>
      <c r="M7" s="106"/>
      <c r="N7" s="106"/>
      <c r="O7" s="94"/>
    </row>
    <row r="8" ht="40.7" customHeight="1" spans="1:15">
      <c r="A8" s="87"/>
      <c r="B8" s="105">
        <v>2</v>
      </c>
      <c r="C8" s="88" t="s">
        <v>221</v>
      </c>
      <c r="D8" s="88" t="s">
        <v>226</v>
      </c>
      <c r="E8" s="88" t="s">
        <v>223</v>
      </c>
      <c r="F8" s="106" t="s">
        <v>227</v>
      </c>
      <c r="G8" s="106" t="s">
        <v>228</v>
      </c>
      <c r="H8" s="106"/>
      <c r="I8" s="106"/>
      <c r="J8" s="106" t="s">
        <v>229</v>
      </c>
      <c r="K8" s="106"/>
      <c r="L8" s="106"/>
      <c r="M8" s="106"/>
      <c r="N8" s="106"/>
      <c r="O8" s="94"/>
    </row>
    <row r="9" ht="40.7" customHeight="1" spans="1:15">
      <c r="A9" s="87"/>
      <c r="B9" s="105">
        <v>3</v>
      </c>
      <c r="C9" s="88" t="s">
        <v>221</v>
      </c>
      <c r="D9" s="88" t="s">
        <v>230</v>
      </c>
      <c r="E9" s="88" t="s">
        <v>223</v>
      </c>
      <c r="F9" s="106" t="s">
        <v>231</v>
      </c>
      <c r="G9" s="106" t="s">
        <v>231</v>
      </c>
      <c r="H9" s="106"/>
      <c r="I9" s="106"/>
      <c r="J9" s="106"/>
      <c r="K9" s="106"/>
      <c r="L9" s="106"/>
      <c r="M9" s="106"/>
      <c r="N9" s="106"/>
      <c r="O9" s="94"/>
    </row>
    <row r="10" ht="40.7" customHeight="1" spans="1:15">
      <c r="A10" s="87"/>
      <c r="B10" s="105">
        <v>4</v>
      </c>
      <c r="C10" s="88" t="s">
        <v>221</v>
      </c>
      <c r="D10" s="88" t="s">
        <v>222</v>
      </c>
      <c r="E10" s="88" t="s">
        <v>232</v>
      </c>
      <c r="F10" s="106" t="s">
        <v>233</v>
      </c>
      <c r="G10" s="106" t="s">
        <v>195</v>
      </c>
      <c r="H10" s="106"/>
      <c r="I10" s="106"/>
      <c r="J10" s="106" t="s">
        <v>234</v>
      </c>
      <c r="K10" s="106"/>
      <c r="L10" s="106"/>
      <c r="M10" s="106"/>
      <c r="N10" s="106"/>
      <c r="O10" s="94"/>
    </row>
    <row r="11" ht="40.7" customHeight="1" spans="1:15">
      <c r="A11" s="87"/>
      <c r="B11" s="105">
        <v>5</v>
      </c>
      <c r="C11" s="88" t="s">
        <v>221</v>
      </c>
      <c r="D11" s="88" t="s">
        <v>235</v>
      </c>
      <c r="E11" s="88" t="s">
        <v>232</v>
      </c>
      <c r="F11" s="106" t="s">
        <v>236</v>
      </c>
      <c r="G11" s="106" t="s">
        <v>236</v>
      </c>
      <c r="H11" s="106"/>
      <c r="I11" s="106"/>
      <c r="J11" s="106"/>
      <c r="K11" s="106"/>
      <c r="L11" s="106"/>
      <c r="M11" s="106"/>
      <c r="N11" s="106"/>
      <c r="O11" s="94"/>
    </row>
    <row r="12" ht="40.7" customHeight="1" spans="1:15">
      <c r="A12" s="87"/>
      <c r="B12" s="105">
        <v>6</v>
      </c>
      <c r="C12" s="88" t="s">
        <v>221</v>
      </c>
      <c r="D12" s="88" t="s">
        <v>226</v>
      </c>
      <c r="E12" s="88" t="s">
        <v>232</v>
      </c>
      <c r="F12" s="106" t="s">
        <v>237</v>
      </c>
      <c r="G12" s="106" t="s">
        <v>228</v>
      </c>
      <c r="H12" s="106"/>
      <c r="I12" s="106"/>
      <c r="J12" s="106" t="s">
        <v>238</v>
      </c>
      <c r="K12" s="106"/>
      <c r="L12" s="106"/>
      <c r="M12" s="106"/>
      <c r="N12" s="106"/>
      <c r="O12" s="94"/>
    </row>
    <row r="13" ht="40.7" customHeight="1" spans="1:15">
      <c r="A13" s="87"/>
      <c r="B13" s="105">
        <v>7</v>
      </c>
      <c r="C13" s="88" t="s">
        <v>221</v>
      </c>
      <c r="D13" s="88" t="s">
        <v>239</v>
      </c>
      <c r="E13" s="88" t="s">
        <v>232</v>
      </c>
      <c r="F13" s="106" t="s">
        <v>240</v>
      </c>
      <c r="G13" s="106" t="s">
        <v>240</v>
      </c>
      <c r="H13" s="106"/>
      <c r="I13" s="106"/>
      <c r="J13" s="106"/>
      <c r="K13" s="106"/>
      <c r="L13" s="106"/>
      <c r="M13" s="106"/>
      <c r="N13" s="106"/>
      <c r="O13" s="94"/>
    </row>
    <row r="14" ht="8.5" customHeight="1" spans="1:15">
      <c r="A14" s="92"/>
      <c r="B14" s="107"/>
      <c r="C14" s="95"/>
      <c r="D14" s="107"/>
      <c r="F14" s="95"/>
      <c r="G14" s="95"/>
      <c r="H14" s="95"/>
      <c r="I14" s="95"/>
      <c r="J14" s="95"/>
      <c r="K14" s="95"/>
      <c r="L14" s="95"/>
      <c r="M14" s="95"/>
      <c r="N14" s="95"/>
      <c r="O14" s="110"/>
    </row>
  </sheetData>
  <mergeCells count="13">
    <mergeCell ref="B2:N2"/>
    <mergeCell ref="M3:N3"/>
    <mergeCell ref="G4:I4"/>
    <mergeCell ref="J4:L4"/>
    <mergeCell ref="C6:E6"/>
    <mergeCell ref="A7:A13"/>
    <mergeCell ref="B4:B5"/>
    <mergeCell ref="C4:C5"/>
    <mergeCell ref="D4:D5"/>
    <mergeCell ref="E4:E5"/>
    <mergeCell ref="F4:F5"/>
    <mergeCell ref="M4:M5"/>
    <mergeCell ref="N4:N5"/>
  </mergeCells>
  <pageMargins left="0.75" right="0.75" top="0.268999993801117" bottom="0.268999993801117" header="0" footer="0"/>
  <pageSetup paperSize="8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2"/>
  <sheetViews>
    <sheetView topLeftCell="A67" workbookViewId="0">
      <selection activeCell="B127" sqref="B127:B130"/>
    </sheetView>
  </sheetViews>
  <sheetFormatPr defaultColWidth="10" defaultRowHeight="13.5"/>
  <cols>
    <col min="1" max="1" width="1.53333333333333" customWidth="1"/>
    <col min="2" max="2" width="27.8083333333333" customWidth="1"/>
    <col min="3" max="3" width="25.4333333333333" customWidth="1"/>
    <col min="4" max="4" width="16.4083333333333" customWidth="1"/>
    <col min="5" max="5" width="23.8" customWidth="1"/>
    <col min="6" max="8" width="15.3833333333333" customWidth="1"/>
    <col min="9" max="9" width="13.6416666666667" customWidth="1"/>
    <col min="10" max="11" width="10.2583333333333" customWidth="1"/>
    <col min="12" max="12" width="7.00833333333333" customWidth="1"/>
    <col min="13" max="13" width="1.53333333333333" customWidth="1"/>
    <col min="14" max="14" width="9.76666666666667" customWidth="1"/>
  </cols>
  <sheetData>
    <row r="1" ht="14.3" customHeight="1" spans="1:13">
      <c r="A1" s="82"/>
      <c r="B1" s="42" t="s">
        <v>241</v>
      </c>
      <c r="C1" s="42"/>
      <c r="D1" s="42"/>
      <c r="E1" s="42"/>
      <c r="F1" s="43"/>
      <c r="G1" s="43"/>
      <c r="H1" s="43"/>
      <c r="I1" s="43"/>
      <c r="J1" s="43"/>
      <c r="K1" s="43"/>
      <c r="L1" s="43"/>
      <c r="M1" s="90"/>
    </row>
    <row r="2" ht="19.9" customHeight="1" spans="1:13">
      <c r="A2" s="83"/>
      <c r="B2" s="46" t="s">
        <v>242</v>
      </c>
      <c r="C2" s="46"/>
      <c r="D2" s="46"/>
      <c r="E2" s="46"/>
      <c r="F2" s="46"/>
      <c r="G2" s="46"/>
      <c r="H2" s="46"/>
      <c r="I2" s="46"/>
      <c r="J2" s="46"/>
      <c r="K2" s="46"/>
      <c r="L2" s="46"/>
      <c r="M2" s="86" t="s">
        <v>2</v>
      </c>
    </row>
    <row r="3" ht="17.05" customHeight="1" spans="1:13">
      <c r="A3" s="84"/>
      <c r="B3" s="85"/>
      <c r="C3" s="85"/>
      <c r="D3" s="85"/>
      <c r="E3" s="85"/>
      <c r="F3" s="85"/>
      <c r="G3" s="85"/>
      <c r="H3" s="85"/>
      <c r="I3" s="85"/>
      <c r="J3" s="91"/>
      <c r="K3" s="91" t="s">
        <v>4</v>
      </c>
      <c r="L3" s="91"/>
      <c r="M3" s="92"/>
    </row>
    <row r="4" ht="21.35" customHeight="1" spans="1:13">
      <c r="A4" s="86"/>
      <c r="B4" s="49" t="s">
        <v>215</v>
      </c>
      <c r="C4" s="49" t="s">
        <v>185</v>
      </c>
      <c r="D4" s="49" t="s">
        <v>8</v>
      </c>
      <c r="E4" s="49" t="s">
        <v>243</v>
      </c>
      <c r="F4" s="49" t="s">
        <v>244</v>
      </c>
      <c r="G4" s="49" t="s">
        <v>245</v>
      </c>
      <c r="H4" s="49" t="s">
        <v>246</v>
      </c>
      <c r="I4" s="49" t="s">
        <v>247</v>
      </c>
      <c r="J4" s="49" t="s">
        <v>248</v>
      </c>
      <c r="K4" s="49" t="s">
        <v>249</v>
      </c>
      <c r="L4" s="49" t="s">
        <v>250</v>
      </c>
      <c r="M4" s="48"/>
    </row>
    <row r="5" ht="33.9" customHeight="1" spans="1:13">
      <c r="A5" s="87"/>
      <c r="B5" s="88" t="s">
        <v>251</v>
      </c>
      <c r="C5" s="88" t="s">
        <v>193</v>
      </c>
      <c r="D5" s="89" t="s">
        <v>252</v>
      </c>
      <c r="E5" s="88" t="s">
        <v>253</v>
      </c>
      <c r="F5" s="88" t="s">
        <v>254</v>
      </c>
      <c r="G5" s="88" t="s">
        <v>255</v>
      </c>
      <c r="H5" s="88" t="s">
        <v>256</v>
      </c>
      <c r="I5" s="93" t="s">
        <v>257</v>
      </c>
      <c r="J5" s="93" t="s">
        <v>258</v>
      </c>
      <c r="K5" s="93" t="s">
        <v>259</v>
      </c>
      <c r="L5" s="93" t="s">
        <v>260</v>
      </c>
      <c r="M5" s="94"/>
    </row>
    <row r="6" ht="33.9" customHeight="1" spans="1:13">
      <c r="A6" s="87"/>
      <c r="B6" s="88"/>
      <c r="C6" s="88"/>
      <c r="D6" s="89"/>
      <c r="E6" s="88"/>
      <c r="F6" s="88" t="s">
        <v>261</v>
      </c>
      <c r="G6" s="88" t="s">
        <v>262</v>
      </c>
      <c r="H6" s="88" t="s">
        <v>263</v>
      </c>
      <c r="I6" s="93" t="s">
        <v>257</v>
      </c>
      <c r="J6" s="93" t="s">
        <v>258</v>
      </c>
      <c r="K6" s="93" t="s">
        <v>259</v>
      </c>
      <c r="L6" s="93" t="s">
        <v>264</v>
      </c>
      <c r="M6" s="94"/>
    </row>
    <row r="7" ht="33.9" customHeight="1" spans="1:13">
      <c r="A7" s="87"/>
      <c r="B7" s="88"/>
      <c r="C7" s="88" t="s">
        <v>197</v>
      </c>
      <c r="D7" s="89" t="s">
        <v>265</v>
      </c>
      <c r="E7" s="88" t="s">
        <v>253</v>
      </c>
      <c r="F7" s="88" t="s">
        <v>254</v>
      </c>
      <c r="G7" s="88" t="s">
        <v>255</v>
      </c>
      <c r="H7" s="88" t="s">
        <v>256</v>
      </c>
      <c r="I7" s="93" t="s">
        <v>257</v>
      </c>
      <c r="J7" s="93" t="s">
        <v>258</v>
      </c>
      <c r="K7" s="93" t="s">
        <v>259</v>
      </c>
      <c r="L7" s="93" t="s">
        <v>260</v>
      </c>
      <c r="M7" s="94"/>
    </row>
    <row r="8" ht="33.9" customHeight="1" spans="1:13">
      <c r="A8" s="87"/>
      <c r="B8" s="88"/>
      <c r="C8" s="88"/>
      <c r="D8" s="89"/>
      <c r="E8" s="88"/>
      <c r="F8" s="88" t="s">
        <v>261</v>
      </c>
      <c r="G8" s="88" t="s">
        <v>262</v>
      </c>
      <c r="H8" s="88" t="s">
        <v>263</v>
      </c>
      <c r="I8" s="93" t="s">
        <v>257</v>
      </c>
      <c r="J8" s="93" t="s">
        <v>258</v>
      </c>
      <c r="K8" s="93" t="s">
        <v>259</v>
      </c>
      <c r="L8" s="93" t="s">
        <v>264</v>
      </c>
      <c r="M8" s="94"/>
    </row>
    <row r="9" ht="33.9" customHeight="1" spans="1:13">
      <c r="A9" s="87"/>
      <c r="B9" s="88" t="s">
        <v>266</v>
      </c>
      <c r="C9" s="88" t="s">
        <v>193</v>
      </c>
      <c r="D9" s="89" t="s">
        <v>267</v>
      </c>
      <c r="E9" s="88" t="s">
        <v>253</v>
      </c>
      <c r="F9" s="88" t="s">
        <v>261</v>
      </c>
      <c r="G9" s="88" t="s">
        <v>262</v>
      </c>
      <c r="H9" s="88" t="s">
        <v>263</v>
      </c>
      <c r="I9" s="93" t="s">
        <v>257</v>
      </c>
      <c r="J9" s="93" t="s">
        <v>258</v>
      </c>
      <c r="K9" s="93" t="s">
        <v>259</v>
      </c>
      <c r="L9" s="93" t="s">
        <v>264</v>
      </c>
      <c r="M9" s="94"/>
    </row>
    <row r="10" ht="33.9" customHeight="1" spans="1:13">
      <c r="A10" s="87"/>
      <c r="B10" s="88"/>
      <c r="C10" s="88"/>
      <c r="D10" s="89"/>
      <c r="E10" s="88"/>
      <c r="F10" s="88" t="s">
        <v>254</v>
      </c>
      <c r="G10" s="88" t="s">
        <v>255</v>
      </c>
      <c r="H10" s="88" t="s">
        <v>256</v>
      </c>
      <c r="I10" s="93" t="s">
        <v>257</v>
      </c>
      <c r="J10" s="93" t="s">
        <v>258</v>
      </c>
      <c r="K10" s="93" t="s">
        <v>259</v>
      </c>
      <c r="L10" s="93" t="s">
        <v>260</v>
      </c>
      <c r="M10" s="94"/>
    </row>
    <row r="11" ht="33.9" customHeight="1" spans="1:13">
      <c r="A11" s="87"/>
      <c r="B11" s="88"/>
      <c r="C11" s="88" t="s">
        <v>197</v>
      </c>
      <c r="D11" s="89" t="s">
        <v>268</v>
      </c>
      <c r="E11" s="88" t="s">
        <v>253</v>
      </c>
      <c r="F11" s="88" t="s">
        <v>254</v>
      </c>
      <c r="G11" s="88" t="s">
        <v>255</v>
      </c>
      <c r="H11" s="88" t="s">
        <v>256</v>
      </c>
      <c r="I11" s="93" t="s">
        <v>257</v>
      </c>
      <c r="J11" s="93" t="s">
        <v>258</v>
      </c>
      <c r="K11" s="93" t="s">
        <v>259</v>
      </c>
      <c r="L11" s="93" t="s">
        <v>260</v>
      </c>
      <c r="M11" s="94"/>
    </row>
    <row r="12" ht="33.9" customHeight="1" spans="1:13">
      <c r="A12" s="87"/>
      <c r="B12" s="88"/>
      <c r="C12" s="88"/>
      <c r="D12" s="89"/>
      <c r="E12" s="88"/>
      <c r="F12" s="88" t="s">
        <v>261</v>
      </c>
      <c r="G12" s="88" t="s">
        <v>262</v>
      </c>
      <c r="H12" s="88" t="s">
        <v>263</v>
      </c>
      <c r="I12" s="93" t="s">
        <v>257</v>
      </c>
      <c r="J12" s="93" t="s">
        <v>258</v>
      </c>
      <c r="K12" s="93" t="s">
        <v>259</v>
      </c>
      <c r="L12" s="93" t="s">
        <v>264</v>
      </c>
      <c r="M12" s="94"/>
    </row>
    <row r="13" ht="33.9" customHeight="1" spans="1:13">
      <c r="A13" s="87"/>
      <c r="B13" s="88" t="s">
        <v>269</v>
      </c>
      <c r="C13" s="88" t="s">
        <v>193</v>
      </c>
      <c r="D13" s="89" t="s">
        <v>270</v>
      </c>
      <c r="E13" s="88" t="s">
        <v>253</v>
      </c>
      <c r="F13" s="88" t="s">
        <v>261</v>
      </c>
      <c r="G13" s="88" t="s">
        <v>262</v>
      </c>
      <c r="H13" s="88" t="s">
        <v>263</v>
      </c>
      <c r="I13" s="93" t="s">
        <v>257</v>
      </c>
      <c r="J13" s="93" t="s">
        <v>258</v>
      </c>
      <c r="K13" s="93" t="s">
        <v>259</v>
      </c>
      <c r="L13" s="93" t="s">
        <v>264</v>
      </c>
      <c r="M13" s="94"/>
    </row>
    <row r="14" ht="33.9" customHeight="1" spans="1:13">
      <c r="A14" s="87"/>
      <c r="B14" s="88"/>
      <c r="C14" s="88"/>
      <c r="D14" s="89"/>
      <c r="E14" s="88"/>
      <c r="F14" s="88" t="s">
        <v>254</v>
      </c>
      <c r="G14" s="88" t="s">
        <v>255</v>
      </c>
      <c r="H14" s="88" t="s">
        <v>256</v>
      </c>
      <c r="I14" s="93" t="s">
        <v>257</v>
      </c>
      <c r="J14" s="93" t="s">
        <v>258</v>
      </c>
      <c r="K14" s="93" t="s">
        <v>259</v>
      </c>
      <c r="L14" s="93" t="s">
        <v>260</v>
      </c>
      <c r="M14" s="94"/>
    </row>
    <row r="15" ht="33.9" customHeight="1" spans="1:13">
      <c r="A15" s="87"/>
      <c r="B15" s="88"/>
      <c r="C15" s="88" t="s">
        <v>197</v>
      </c>
      <c r="D15" s="89" t="s">
        <v>271</v>
      </c>
      <c r="E15" s="88" t="s">
        <v>253</v>
      </c>
      <c r="F15" s="88" t="s">
        <v>261</v>
      </c>
      <c r="G15" s="88" t="s">
        <v>262</v>
      </c>
      <c r="H15" s="88" t="s">
        <v>263</v>
      </c>
      <c r="I15" s="93" t="s">
        <v>257</v>
      </c>
      <c r="J15" s="93" t="s">
        <v>258</v>
      </c>
      <c r="K15" s="93" t="s">
        <v>259</v>
      </c>
      <c r="L15" s="93" t="s">
        <v>264</v>
      </c>
      <c r="M15" s="94"/>
    </row>
    <row r="16" ht="33.9" customHeight="1" spans="1:13">
      <c r="A16" s="87"/>
      <c r="B16" s="88"/>
      <c r="C16" s="88"/>
      <c r="D16" s="89"/>
      <c r="E16" s="88"/>
      <c r="F16" s="88" t="s">
        <v>254</v>
      </c>
      <c r="G16" s="88" t="s">
        <v>255</v>
      </c>
      <c r="H16" s="88" t="s">
        <v>256</v>
      </c>
      <c r="I16" s="93" t="s">
        <v>257</v>
      </c>
      <c r="J16" s="93" t="s">
        <v>258</v>
      </c>
      <c r="K16" s="93" t="s">
        <v>259</v>
      </c>
      <c r="L16" s="93" t="s">
        <v>260</v>
      </c>
      <c r="M16" s="94"/>
    </row>
    <row r="17" ht="33.9" customHeight="1" spans="1:13">
      <c r="A17" s="87"/>
      <c r="B17" s="88" t="s">
        <v>272</v>
      </c>
      <c r="C17" s="88" t="s">
        <v>193</v>
      </c>
      <c r="D17" s="89" t="s">
        <v>273</v>
      </c>
      <c r="E17" s="88" t="s">
        <v>253</v>
      </c>
      <c r="F17" s="88" t="s">
        <v>261</v>
      </c>
      <c r="G17" s="88" t="s">
        <v>262</v>
      </c>
      <c r="H17" s="88" t="s">
        <v>263</v>
      </c>
      <c r="I17" s="93" t="s">
        <v>257</v>
      </c>
      <c r="J17" s="93" t="s">
        <v>258</v>
      </c>
      <c r="K17" s="93" t="s">
        <v>259</v>
      </c>
      <c r="L17" s="93" t="s">
        <v>264</v>
      </c>
      <c r="M17" s="94"/>
    </row>
    <row r="18" ht="33.9" customHeight="1" spans="1:13">
      <c r="A18" s="87"/>
      <c r="B18" s="88"/>
      <c r="C18" s="88"/>
      <c r="D18" s="89"/>
      <c r="E18" s="88"/>
      <c r="F18" s="88" t="s">
        <v>254</v>
      </c>
      <c r="G18" s="88" t="s">
        <v>255</v>
      </c>
      <c r="H18" s="88" t="s">
        <v>256</v>
      </c>
      <c r="I18" s="93" t="s">
        <v>257</v>
      </c>
      <c r="J18" s="93" t="s">
        <v>258</v>
      </c>
      <c r="K18" s="93" t="s">
        <v>259</v>
      </c>
      <c r="L18" s="93" t="s">
        <v>260</v>
      </c>
      <c r="M18" s="94"/>
    </row>
    <row r="19" ht="33.9" customHeight="1" spans="1:13">
      <c r="A19" s="87"/>
      <c r="B19" s="88"/>
      <c r="C19" s="88" t="s">
        <v>197</v>
      </c>
      <c r="D19" s="89" t="s">
        <v>274</v>
      </c>
      <c r="E19" s="88" t="s">
        <v>253</v>
      </c>
      <c r="F19" s="88" t="s">
        <v>254</v>
      </c>
      <c r="G19" s="88" t="s">
        <v>255</v>
      </c>
      <c r="H19" s="88" t="s">
        <v>256</v>
      </c>
      <c r="I19" s="93" t="s">
        <v>257</v>
      </c>
      <c r="J19" s="93" t="s">
        <v>258</v>
      </c>
      <c r="K19" s="93" t="s">
        <v>259</v>
      </c>
      <c r="L19" s="93" t="s">
        <v>260</v>
      </c>
      <c r="M19" s="94"/>
    </row>
    <row r="20" ht="33.9" customHeight="1" spans="1:13">
      <c r="A20" s="87"/>
      <c r="B20" s="88"/>
      <c r="C20" s="88"/>
      <c r="D20" s="89"/>
      <c r="E20" s="88"/>
      <c r="F20" s="88" t="s">
        <v>261</v>
      </c>
      <c r="G20" s="88" t="s">
        <v>262</v>
      </c>
      <c r="H20" s="88" t="s">
        <v>263</v>
      </c>
      <c r="I20" s="93" t="s">
        <v>257</v>
      </c>
      <c r="J20" s="93" t="s">
        <v>258</v>
      </c>
      <c r="K20" s="93" t="s">
        <v>259</v>
      </c>
      <c r="L20" s="93" t="s">
        <v>264</v>
      </c>
      <c r="M20" s="94"/>
    </row>
    <row r="21" ht="33.9" customHeight="1" spans="1:13">
      <c r="A21" s="87"/>
      <c r="B21" s="88" t="s">
        <v>275</v>
      </c>
      <c r="C21" s="88" t="s">
        <v>193</v>
      </c>
      <c r="D21" s="89" t="s">
        <v>276</v>
      </c>
      <c r="E21" s="88" t="s">
        <v>253</v>
      </c>
      <c r="F21" s="88" t="s">
        <v>261</v>
      </c>
      <c r="G21" s="88" t="s">
        <v>262</v>
      </c>
      <c r="H21" s="88" t="s">
        <v>263</v>
      </c>
      <c r="I21" s="93" t="s">
        <v>257</v>
      </c>
      <c r="J21" s="93" t="s">
        <v>258</v>
      </c>
      <c r="K21" s="93" t="s">
        <v>259</v>
      </c>
      <c r="L21" s="93" t="s">
        <v>264</v>
      </c>
      <c r="M21" s="94"/>
    </row>
    <row r="22" ht="33.9" customHeight="1" spans="1:13">
      <c r="A22" s="87"/>
      <c r="B22" s="88"/>
      <c r="C22" s="88"/>
      <c r="D22" s="89"/>
      <c r="E22" s="88"/>
      <c r="F22" s="88" t="s">
        <v>254</v>
      </c>
      <c r="G22" s="88" t="s">
        <v>255</v>
      </c>
      <c r="H22" s="88" t="s">
        <v>256</v>
      </c>
      <c r="I22" s="93" t="s">
        <v>257</v>
      </c>
      <c r="J22" s="93" t="s">
        <v>258</v>
      </c>
      <c r="K22" s="93" t="s">
        <v>259</v>
      </c>
      <c r="L22" s="93" t="s">
        <v>260</v>
      </c>
      <c r="M22" s="94"/>
    </row>
    <row r="23" ht="33.9" customHeight="1" spans="1:13">
      <c r="A23" s="87"/>
      <c r="B23" s="88"/>
      <c r="C23" s="88" t="s">
        <v>197</v>
      </c>
      <c r="D23" s="89" t="s">
        <v>277</v>
      </c>
      <c r="E23" s="88" t="s">
        <v>253</v>
      </c>
      <c r="F23" s="88" t="s">
        <v>254</v>
      </c>
      <c r="G23" s="88" t="s">
        <v>255</v>
      </c>
      <c r="H23" s="88" t="s">
        <v>256</v>
      </c>
      <c r="I23" s="93" t="s">
        <v>257</v>
      </c>
      <c r="J23" s="93" t="s">
        <v>258</v>
      </c>
      <c r="K23" s="93" t="s">
        <v>259</v>
      </c>
      <c r="L23" s="93" t="s">
        <v>260</v>
      </c>
      <c r="M23" s="94"/>
    </row>
    <row r="24" ht="33.9" customHeight="1" spans="1:13">
      <c r="A24" s="87"/>
      <c r="B24" s="88"/>
      <c r="C24" s="88"/>
      <c r="D24" s="89"/>
      <c r="E24" s="88"/>
      <c r="F24" s="88" t="s">
        <v>261</v>
      </c>
      <c r="G24" s="88" t="s">
        <v>262</v>
      </c>
      <c r="H24" s="88" t="s">
        <v>263</v>
      </c>
      <c r="I24" s="93" t="s">
        <v>257</v>
      </c>
      <c r="J24" s="93" t="s">
        <v>258</v>
      </c>
      <c r="K24" s="93" t="s">
        <v>259</v>
      </c>
      <c r="L24" s="93" t="s">
        <v>264</v>
      </c>
      <c r="M24" s="94"/>
    </row>
    <row r="25" ht="33.9" customHeight="1" spans="1:13">
      <c r="A25" s="87"/>
      <c r="B25" s="88" t="s">
        <v>278</v>
      </c>
      <c r="C25" s="88" t="s">
        <v>193</v>
      </c>
      <c r="D25" s="89" t="s">
        <v>279</v>
      </c>
      <c r="E25" s="88" t="s">
        <v>253</v>
      </c>
      <c r="F25" s="88" t="s">
        <v>254</v>
      </c>
      <c r="G25" s="88" t="s">
        <v>255</v>
      </c>
      <c r="H25" s="88" t="s">
        <v>256</v>
      </c>
      <c r="I25" s="93" t="s">
        <v>257</v>
      </c>
      <c r="J25" s="93" t="s">
        <v>258</v>
      </c>
      <c r="K25" s="93" t="s">
        <v>259</v>
      </c>
      <c r="L25" s="93" t="s">
        <v>260</v>
      </c>
      <c r="M25" s="94"/>
    </row>
    <row r="26" ht="33.9" customHeight="1" spans="1:13">
      <c r="A26" s="87"/>
      <c r="B26" s="88"/>
      <c r="C26" s="88"/>
      <c r="D26" s="89"/>
      <c r="E26" s="88"/>
      <c r="F26" s="88" t="s">
        <v>261</v>
      </c>
      <c r="G26" s="88" t="s">
        <v>262</v>
      </c>
      <c r="H26" s="88" t="s">
        <v>263</v>
      </c>
      <c r="I26" s="93" t="s">
        <v>257</v>
      </c>
      <c r="J26" s="93" t="s">
        <v>258</v>
      </c>
      <c r="K26" s="93" t="s">
        <v>259</v>
      </c>
      <c r="L26" s="93" t="s">
        <v>264</v>
      </c>
      <c r="M26" s="94"/>
    </row>
    <row r="27" ht="33.9" customHeight="1" spans="1:13">
      <c r="A27" s="87"/>
      <c r="B27" s="88"/>
      <c r="C27" s="88" t="s">
        <v>197</v>
      </c>
      <c r="D27" s="89" t="s">
        <v>267</v>
      </c>
      <c r="E27" s="88" t="s">
        <v>253</v>
      </c>
      <c r="F27" s="88" t="s">
        <v>261</v>
      </c>
      <c r="G27" s="88" t="s">
        <v>262</v>
      </c>
      <c r="H27" s="88" t="s">
        <v>263</v>
      </c>
      <c r="I27" s="93" t="s">
        <v>257</v>
      </c>
      <c r="J27" s="93" t="s">
        <v>258</v>
      </c>
      <c r="K27" s="93" t="s">
        <v>259</v>
      </c>
      <c r="L27" s="93" t="s">
        <v>264</v>
      </c>
      <c r="M27" s="94"/>
    </row>
    <row r="28" ht="33.9" customHeight="1" spans="1:13">
      <c r="A28" s="87"/>
      <c r="B28" s="88"/>
      <c r="C28" s="88"/>
      <c r="D28" s="89"/>
      <c r="E28" s="88"/>
      <c r="F28" s="88" t="s">
        <v>254</v>
      </c>
      <c r="G28" s="88" t="s">
        <v>255</v>
      </c>
      <c r="H28" s="88" t="s">
        <v>256</v>
      </c>
      <c r="I28" s="93" t="s">
        <v>257</v>
      </c>
      <c r="J28" s="93" t="s">
        <v>258</v>
      </c>
      <c r="K28" s="93" t="s">
        <v>259</v>
      </c>
      <c r="L28" s="93" t="s">
        <v>260</v>
      </c>
      <c r="M28" s="94"/>
    </row>
    <row r="29" ht="19.9" customHeight="1" spans="1:13">
      <c r="A29" s="87"/>
      <c r="B29" s="88" t="s">
        <v>280</v>
      </c>
      <c r="C29" s="88" t="s">
        <v>193</v>
      </c>
      <c r="D29" s="89" t="s">
        <v>195</v>
      </c>
      <c r="E29" s="88" t="s">
        <v>281</v>
      </c>
      <c r="F29" s="88" t="s">
        <v>254</v>
      </c>
      <c r="G29" s="88" t="s">
        <v>282</v>
      </c>
      <c r="H29" s="88" t="s">
        <v>283</v>
      </c>
      <c r="I29" s="93" t="s">
        <v>284</v>
      </c>
      <c r="J29" s="93" t="s">
        <v>285</v>
      </c>
      <c r="K29" s="93" t="s">
        <v>259</v>
      </c>
      <c r="L29" s="93" t="s">
        <v>286</v>
      </c>
      <c r="M29" s="94"/>
    </row>
    <row r="30" ht="19.9" customHeight="1" spans="1:13">
      <c r="A30" s="87"/>
      <c r="B30" s="88"/>
      <c r="C30" s="88"/>
      <c r="D30" s="89"/>
      <c r="E30" s="88"/>
      <c r="F30" s="88" t="s">
        <v>261</v>
      </c>
      <c r="G30" s="88" t="s">
        <v>262</v>
      </c>
      <c r="H30" s="88" t="s">
        <v>283</v>
      </c>
      <c r="I30" s="93" t="s">
        <v>257</v>
      </c>
      <c r="J30" s="93" t="s">
        <v>287</v>
      </c>
      <c r="K30" s="93" t="s">
        <v>288</v>
      </c>
      <c r="L30" s="93" t="s">
        <v>289</v>
      </c>
      <c r="M30" s="94"/>
    </row>
    <row r="31" ht="19.9" customHeight="1" spans="1:13">
      <c r="A31" s="87"/>
      <c r="B31" s="88"/>
      <c r="C31" s="88" t="s">
        <v>197</v>
      </c>
      <c r="D31" s="89" t="s">
        <v>195</v>
      </c>
      <c r="E31" s="88" t="s">
        <v>290</v>
      </c>
      <c r="F31" s="88" t="s">
        <v>291</v>
      </c>
      <c r="G31" s="88" t="s">
        <v>291</v>
      </c>
      <c r="H31" s="88" t="s">
        <v>292</v>
      </c>
      <c r="I31" s="93" t="s">
        <v>284</v>
      </c>
      <c r="J31" s="93" t="s">
        <v>293</v>
      </c>
      <c r="K31" s="93" t="s">
        <v>294</v>
      </c>
      <c r="L31" s="93" t="s">
        <v>295</v>
      </c>
      <c r="M31" s="94"/>
    </row>
    <row r="32" ht="19.9" customHeight="1" spans="1:13">
      <c r="A32" s="87"/>
      <c r="B32" s="88"/>
      <c r="C32" s="88"/>
      <c r="D32" s="89"/>
      <c r="E32" s="88"/>
      <c r="F32" s="88" t="s">
        <v>261</v>
      </c>
      <c r="G32" s="88" t="s">
        <v>296</v>
      </c>
      <c r="H32" s="88" t="s">
        <v>292</v>
      </c>
      <c r="I32" s="93" t="s">
        <v>297</v>
      </c>
      <c r="J32" s="93" t="s">
        <v>286</v>
      </c>
      <c r="K32" s="93" t="s">
        <v>298</v>
      </c>
      <c r="L32" s="93" t="s">
        <v>286</v>
      </c>
      <c r="M32" s="94"/>
    </row>
    <row r="33" ht="19.9" customHeight="1" spans="1:13">
      <c r="A33" s="87"/>
      <c r="B33" s="88"/>
      <c r="C33" s="88"/>
      <c r="D33" s="89"/>
      <c r="E33" s="88"/>
      <c r="F33" s="88" t="s">
        <v>254</v>
      </c>
      <c r="G33" s="88" t="s">
        <v>299</v>
      </c>
      <c r="H33" s="88" t="s">
        <v>292</v>
      </c>
      <c r="I33" s="93" t="s">
        <v>257</v>
      </c>
      <c r="J33" s="93" t="s">
        <v>286</v>
      </c>
      <c r="K33" s="93" t="s">
        <v>300</v>
      </c>
      <c r="L33" s="93" t="s">
        <v>286</v>
      </c>
      <c r="M33" s="94"/>
    </row>
    <row r="34" ht="19.9" customHeight="1" spans="1:13">
      <c r="A34" s="87"/>
      <c r="B34" s="88" t="s">
        <v>301</v>
      </c>
      <c r="C34" s="88" t="s">
        <v>193</v>
      </c>
      <c r="D34" s="89" t="s">
        <v>302</v>
      </c>
      <c r="E34" s="88" t="s">
        <v>303</v>
      </c>
      <c r="F34" s="88" t="s">
        <v>254</v>
      </c>
      <c r="G34" s="88" t="s">
        <v>255</v>
      </c>
      <c r="H34" s="88" t="s">
        <v>304</v>
      </c>
      <c r="I34" s="93" t="s">
        <v>257</v>
      </c>
      <c r="J34" s="93" t="s">
        <v>258</v>
      </c>
      <c r="K34" s="93" t="s">
        <v>259</v>
      </c>
      <c r="L34" s="93" t="s">
        <v>293</v>
      </c>
      <c r="M34" s="94"/>
    </row>
    <row r="35" ht="81.4" customHeight="1" spans="1:13">
      <c r="A35" s="87"/>
      <c r="B35" s="88"/>
      <c r="C35" s="88"/>
      <c r="D35" s="89"/>
      <c r="E35" s="88"/>
      <c r="F35" s="88" t="s">
        <v>254</v>
      </c>
      <c r="G35" s="88" t="s">
        <v>299</v>
      </c>
      <c r="H35" s="88" t="s">
        <v>305</v>
      </c>
      <c r="I35" s="93" t="s">
        <v>306</v>
      </c>
      <c r="J35" s="93" t="s">
        <v>258</v>
      </c>
      <c r="K35" s="93" t="s">
        <v>259</v>
      </c>
      <c r="L35" s="93" t="s">
        <v>293</v>
      </c>
      <c r="M35" s="94"/>
    </row>
    <row r="36" ht="19.9" customHeight="1" spans="1:13">
      <c r="A36" s="87"/>
      <c r="B36" s="88"/>
      <c r="C36" s="88"/>
      <c r="D36" s="89"/>
      <c r="E36" s="88"/>
      <c r="F36" s="88" t="s">
        <v>261</v>
      </c>
      <c r="G36" s="88" t="s">
        <v>262</v>
      </c>
      <c r="H36" s="88" t="s">
        <v>307</v>
      </c>
      <c r="I36" s="93" t="s">
        <v>306</v>
      </c>
      <c r="J36" s="93" t="s">
        <v>308</v>
      </c>
      <c r="K36" s="93" t="s">
        <v>309</v>
      </c>
      <c r="L36" s="93" t="s">
        <v>293</v>
      </c>
      <c r="M36" s="94"/>
    </row>
    <row r="37" ht="67.8" customHeight="1" spans="1:13">
      <c r="A37" s="87"/>
      <c r="B37" s="88"/>
      <c r="C37" s="88"/>
      <c r="D37" s="89"/>
      <c r="E37" s="88"/>
      <c r="F37" s="88" t="s">
        <v>261</v>
      </c>
      <c r="G37" s="88" t="s">
        <v>310</v>
      </c>
      <c r="H37" s="88" t="s">
        <v>311</v>
      </c>
      <c r="I37" s="93" t="s">
        <v>306</v>
      </c>
      <c r="J37" s="93" t="s">
        <v>308</v>
      </c>
      <c r="K37" s="93" t="s">
        <v>259</v>
      </c>
      <c r="L37" s="93" t="s">
        <v>260</v>
      </c>
      <c r="M37" s="94"/>
    </row>
    <row r="38" ht="67.8" customHeight="1" spans="1:13">
      <c r="A38" s="87"/>
      <c r="B38" s="88"/>
      <c r="C38" s="88" t="s">
        <v>197</v>
      </c>
      <c r="D38" s="89" t="s">
        <v>312</v>
      </c>
      <c r="E38" s="88" t="s">
        <v>303</v>
      </c>
      <c r="F38" s="88" t="s">
        <v>261</v>
      </c>
      <c r="G38" s="88" t="s">
        <v>310</v>
      </c>
      <c r="H38" s="88" t="s">
        <v>311</v>
      </c>
      <c r="I38" s="93" t="s">
        <v>306</v>
      </c>
      <c r="J38" s="93" t="s">
        <v>308</v>
      </c>
      <c r="K38" s="93" t="s">
        <v>259</v>
      </c>
      <c r="L38" s="93" t="s">
        <v>260</v>
      </c>
      <c r="M38" s="94"/>
    </row>
    <row r="39" ht="19.9" customHeight="1" spans="1:13">
      <c r="A39" s="87"/>
      <c r="B39" s="88"/>
      <c r="C39" s="88"/>
      <c r="D39" s="89"/>
      <c r="E39" s="88"/>
      <c r="F39" s="88" t="s">
        <v>261</v>
      </c>
      <c r="G39" s="88" t="s">
        <v>262</v>
      </c>
      <c r="H39" s="88" t="s">
        <v>307</v>
      </c>
      <c r="I39" s="93" t="s">
        <v>306</v>
      </c>
      <c r="J39" s="93" t="s">
        <v>308</v>
      </c>
      <c r="K39" s="93" t="s">
        <v>309</v>
      </c>
      <c r="L39" s="93" t="s">
        <v>293</v>
      </c>
      <c r="M39" s="94"/>
    </row>
    <row r="40" ht="81.4" customHeight="1" spans="1:13">
      <c r="A40" s="87"/>
      <c r="B40" s="88"/>
      <c r="C40" s="88"/>
      <c r="D40" s="89"/>
      <c r="E40" s="88"/>
      <c r="F40" s="88" t="s">
        <v>254</v>
      </c>
      <c r="G40" s="88" t="s">
        <v>299</v>
      </c>
      <c r="H40" s="88" t="s">
        <v>305</v>
      </c>
      <c r="I40" s="93" t="s">
        <v>306</v>
      </c>
      <c r="J40" s="93" t="s">
        <v>258</v>
      </c>
      <c r="K40" s="93" t="s">
        <v>259</v>
      </c>
      <c r="L40" s="93" t="s">
        <v>293</v>
      </c>
      <c r="M40" s="94"/>
    </row>
    <row r="41" ht="19.9" customHeight="1" spans="1:13">
      <c r="A41" s="87"/>
      <c r="B41" s="88"/>
      <c r="C41" s="88"/>
      <c r="D41" s="89"/>
      <c r="E41" s="88"/>
      <c r="F41" s="88" t="s">
        <v>254</v>
      </c>
      <c r="G41" s="88" t="s">
        <v>255</v>
      </c>
      <c r="H41" s="88" t="s">
        <v>304</v>
      </c>
      <c r="I41" s="93" t="s">
        <v>257</v>
      </c>
      <c r="J41" s="93" t="s">
        <v>258</v>
      </c>
      <c r="K41" s="93" t="s">
        <v>259</v>
      </c>
      <c r="L41" s="93" t="s">
        <v>293</v>
      </c>
      <c r="M41" s="94"/>
    </row>
    <row r="42" ht="19.9" customHeight="1" spans="1:13">
      <c r="A42" s="87"/>
      <c r="B42" s="88" t="s">
        <v>313</v>
      </c>
      <c r="C42" s="88" t="s">
        <v>193</v>
      </c>
      <c r="D42" s="89" t="s">
        <v>314</v>
      </c>
      <c r="E42" s="88" t="s">
        <v>303</v>
      </c>
      <c r="F42" s="88" t="s">
        <v>254</v>
      </c>
      <c r="G42" s="88" t="s">
        <v>255</v>
      </c>
      <c r="H42" s="88" t="s">
        <v>304</v>
      </c>
      <c r="I42" s="93" t="s">
        <v>257</v>
      </c>
      <c r="J42" s="93" t="s">
        <v>258</v>
      </c>
      <c r="K42" s="93" t="s">
        <v>259</v>
      </c>
      <c r="L42" s="93" t="s">
        <v>293</v>
      </c>
      <c r="M42" s="94"/>
    </row>
    <row r="43" ht="19.9" customHeight="1" spans="1:13">
      <c r="A43" s="87"/>
      <c r="B43" s="88"/>
      <c r="C43" s="88"/>
      <c r="D43" s="89"/>
      <c r="E43" s="88"/>
      <c r="F43" s="88" t="s">
        <v>261</v>
      </c>
      <c r="G43" s="88" t="s">
        <v>262</v>
      </c>
      <c r="H43" s="88" t="s">
        <v>307</v>
      </c>
      <c r="I43" s="93" t="s">
        <v>306</v>
      </c>
      <c r="J43" s="93" t="s">
        <v>308</v>
      </c>
      <c r="K43" s="93" t="s">
        <v>309</v>
      </c>
      <c r="L43" s="93" t="s">
        <v>293</v>
      </c>
      <c r="M43" s="94"/>
    </row>
    <row r="44" ht="81.4" customHeight="1" spans="1:13">
      <c r="A44" s="87"/>
      <c r="B44" s="88"/>
      <c r="C44" s="88"/>
      <c r="D44" s="89"/>
      <c r="E44" s="88"/>
      <c r="F44" s="88" t="s">
        <v>254</v>
      </c>
      <c r="G44" s="88" t="s">
        <v>299</v>
      </c>
      <c r="H44" s="88" t="s">
        <v>305</v>
      </c>
      <c r="I44" s="93" t="s">
        <v>306</v>
      </c>
      <c r="J44" s="93" t="s">
        <v>258</v>
      </c>
      <c r="K44" s="93" t="s">
        <v>259</v>
      </c>
      <c r="L44" s="93" t="s">
        <v>293</v>
      </c>
      <c r="M44" s="94"/>
    </row>
    <row r="45" ht="67.8" customHeight="1" spans="1:13">
      <c r="A45" s="87"/>
      <c r="B45" s="88"/>
      <c r="C45" s="88"/>
      <c r="D45" s="89"/>
      <c r="E45" s="88"/>
      <c r="F45" s="88" t="s">
        <v>261</v>
      </c>
      <c r="G45" s="88" t="s">
        <v>310</v>
      </c>
      <c r="H45" s="88" t="s">
        <v>311</v>
      </c>
      <c r="I45" s="93" t="s">
        <v>306</v>
      </c>
      <c r="J45" s="93" t="s">
        <v>308</v>
      </c>
      <c r="K45" s="93" t="s">
        <v>259</v>
      </c>
      <c r="L45" s="93" t="s">
        <v>260</v>
      </c>
      <c r="M45" s="94"/>
    </row>
    <row r="46" ht="19.9" customHeight="1" spans="1:13">
      <c r="A46" s="87"/>
      <c r="B46" s="88"/>
      <c r="C46" s="88" t="s">
        <v>197</v>
      </c>
      <c r="D46" s="89" t="s">
        <v>315</v>
      </c>
      <c r="E46" s="88" t="s">
        <v>303</v>
      </c>
      <c r="F46" s="88" t="s">
        <v>254</v>
      </c>
      <c r="G46" s="88" t="s">
        <v>255</v>
      </c>
      <c r="H46" s="88" t="s">
        <v>304</v>
      </c>
      <c r="I46" s="93" t="s">
        <v>257</v>
      </c>
      <c r="J46" s="93" t="s">
        <v>258</v>
      </c>
      <c r="K46" s="93" t="s">
        <v>259</v>
      </c>
      <c r="L46" s="93" t="s">
        <v>293</v>
      </c>
      <c r="M46" s="94"/>
    </row>
    <row r="47" ht="81.4" customHeight="1" spans="1:13">
      <c r="A47" s="87"/>
      <c r="B47" s="88"/>
      <c r="C47" s="88"/>
      <c r="D47" s="89"/>
      <c r="E47" s="88"/>
      <c r="F47" s="88" t="s">
        <v>254</v>
      </c>
      <c r="G47" s="88" t="s">
        <v>299</v>
      </c>
      <c r="H47" s="88" t="s">
        <v>305</v>
      </c>
      <c r="I47" s="93" t="s">
        <v>306</v>
      </c>
      <c r="J47" s="93" t="s">
        <v>258</v>
      </c>
      <c r="K47" s="93" t="s">
        <v>259</v>
      </c>
      <c r="L47" s="93" t="s">
        <v>293</v>
      </c>
      <c r="M47" s="94"/>
    </row>
    <row r="48" ht="19.9" customHeight="1" spans="1:13">
      <c r="A48" s="87"/>
      <c r="B48" s="88"/>
      <c r="C48" s="88"/>
      <c r="D48" s="89"/>
      <c r="E48" s="88"/>
      <c r="F48" s="88" t="s">
        <v>261</v>
      </c>
      <c r="G48" s="88" t="s">
        <v>262</v>
      </c>
      <c r="H48" s="88" t="s">
        <v>307</v>
      </c>
      <c r="I48" s="93" t="s">
        <v>306</v>
      </c>
      <c r="J48" s="93" t="s">
        <v>308</v>
      </c>
      <c r="K48" s="93" t="s">
        <v>309</v>
      </c>
      <c r="L48" s="93" t="s">
        <v>293</v>
      </c>
      <c r="M48" s="94"/>
    </row>
    <row r="49" ht="67.8" customHeight="1" spans="1:13">
      <c r="A49" s="87"/>
      <c r="B49" s="88"/>
      <c r="C49" s="88"/>
      <c r="D49" s="89"/>
      <c r="E49" s="88"/>
      <c r="F49" s="88" t="s">
        <v>261</v>
      </c>
      <c r="G49" s="88" t="s">
        <v>310</v>
      </c>
      <c r="H49" s="88" t="s">
        <v>311</v>
      </c>
      <c r="I49" s="93" t="s">
        <v>306</v>
      </c>
      <c r="J49" s="93" t="s">
        <v>308</v>
      </c>
      <c r="K49" s="93" t="s">
        <v>259</v>
      </c>
      <c r="L49" s="93" t="s">
        <v>260</v>
      </c>
      <c r="M49" s="94"/>
    </row>
    <row r="50" ht="27.1" customHeight="1" spans="1:13">
      <c r="A50" s="87"/>
      <c r="B50" s="88" t="s">
        <v>316</v>
      </c>
      <c r="C50" s="88" t="s">
        <v>197</v>
      </c>
      <c r="D50" s="89" t="s">
        <v>236</v>
      </c>
      <c r="E50" s="88" t="s">
        <v>317</v>
      </c>
      <c r="F50" s="88" t="s">
        <v>261</v>
      </c>
      <c r="G50" s="88" t="s">
        <v>262</v>
      </c>
      <c r="H50" s="88" t="s">
        <v>318</v>
      </c>
      <c r="I50" s="93" t="s">
        <v>257</v>
      </c>
      <c r="J50" s="93" t="s">
        <v>236</v>
      </c>
      <c r="K50" s="93" t="s">
        <v>319</v>
      </c>
      <c r="L50" s="93" t="s">
        <v>289</v>
      </c>
      <c r="M50" s="94"/>
    </row>
    <row r="51" ht="19.9" customHeight="1" spans="1:13">
      <c r="A51" s="87"/>
      <c r="B51" s="88"/>
      <c r="C51" s="88"/>
      <c r="D51" s="89"/>
      <c r="E51" s="88"/>
      <c r="F51" s="88" t="s">
        <v>254</v>
      </c>
      <c r="G51" s="88" t="s">
        <v>299</v>
      </c>
      <c r="H51" s="88" t="s">
        <v>320</v>
      </c>
      <c r="I51" s="93" t="s">
        <v>284</v>
      </c>
      <c r="J51" s="93" t="s">
        <v>321</v>
      </c>
      <c r="K51" s="93"/>
      <c r="L51" s="93" t="s">
        <v>286</v>
      </c>
      <c r="M51" s="94"/>
    </row>
    <row r="52" ht="19.9" customHeight="1" spans="1:13">
      <c r="A52" s="87"/>
      <c r="B52" s="88" t="s">
        <v>322</v>
      </c>
      <c r="C52" s="88" t="s">
        <v>193</v>
      </c>
      <c r="D52" s="89" t="s">
        <v>228</v>
      </c>
      <c r="E52" s="88" t="s">
        <v>323</v>
      </c>
      <c r="F52" s="88" t="s">
        <v>324</v>
      </c>
      <c r="G52" s="88" t="s">
        <v>325</v>
      </c>
      <c r="H52" s="88" t="s">
        <v>326</v>
      </c>
      <c r="I52" s="93" t="s">
        <v>284</v>
      </c>
      <c r="J52" s="93" t="s">
        <v>327</v>
      </c>
      <c r="K52" s="93"/>
      <c r="L52" s="93" t="s">
        <v>295</v>
      </c>
      <c r="M52" s="94"/>
    </row>
    <row r="53" ht="27.1" customHeight="1" spans="1:13">
      <c r="A53" s="87"/>
      <c r="B53" s="88"/>
      <c r="C53" s="88"/>
      <c r="D53" s="89"/>
      <c r="E53" s="88"/>
      <c r="F53" s="88" t="s">
        <v>254</v>
      </c>
      <c r="G53" s="88" t="s">
        <v>328</v>
      </c>
      <c r="H53" s="88" t="s">
        <v>329</v>
      </c>
      <c r="I53" s="93" t="s">
        <v>284</v>
      </c>
      <c r="J53" s="93" t="s">
        <v>330</v>
      </c>
      <c r="K53" s="93"/>
      <c r="L53" s="93" t="s">
        <v>293</v>
      </c>
      <c r="M53" s="94"/>
    </row>
    <row r="54" ht="27.1" customHeight="1" spans="1:13">
      <c r="A54" s="87"/>
      <c r="B54" s="88"/>
      <c r="C54" s="88"/>
      <c r="D54" s="89"/>
      <c r="E54" s="88"/>
      <c r="F54" s="88" t="s">
        <v>254</v>
      </c>
      <c r="G54" s="88" t="s">
        <v>255</v>
      </c>
      <c r="H54" s="88" t="s">
        <v>331</v>
      </c>
      <c r="I54" s="93" t="s">
        <v>284</v>
      </c>
      <c r="J54" s="93" t="s">
        <v>332</v>
      </c>
      <c r="K54" s="93"/>
      <c r="L54" s="93" t="s">
        <v>333</v>
      </c>
      <c r="M54" s="94"/>
    </row>
    <row r="55" ht="27.1" customHeight="1" spans="1:13">
      <c r="A55" s="87"/>
      <c r="B55" s="88"/>
      <c r="C55" s="88"/>
      <c r="D55" s="89"/>
      <c r="E55" s="88"/>
      <c r="F55" s="88" t="s">
        <v>254</v>
      </c>
      <c r="G55" s="88" t="s">
        <v>334</v>
      </c>
      <c r="H55" s="88" t="s">
        <v>335</v>
      </c>
      <c r="I55" s="93" t="s">
        <v>284</v>
      </c>
      <c r="J55" s="93" t="s">
        <v>336</v>
      </c>
      <c r="K55" s="93"/>
      <c r="L55" s="93" t="s">
        <v>308</v>
      </c>
      <c r="M55" s="94"/>
    </row>
    <row r="56" ht="19.9" customHeight="1" spans="1:13">
      <c r="A56" s="87"/>
      <c r="B56" s="88"/>
      <c r="C56" s="88"/>
      <c r="D56" s="89"/>
      <c r="E56" s="88"/>
      <c r="F56" s="88" t="s">
        <v>261</v>
      </c>
      <c r="G56" s="88" t="s">
        <v>296</v>
      </c>
      <c r="H56" s="88" t="s">
        <v>337</v>
      </c>
      <c r="I56" s="93" t="s">
        <v>297</v>
      </c>
      <c r="J56" s="93" t="s">
        <v>285</v>
      </c>
      <c r="K56" s="93" t="s">
        <v>259</v>
      </c>
      <c r="L56" s="93" t="s">
        <v>286</v>
      </c>
      <c r="M56" s="94"/>
    </row>
    <row r="57" ht="19.9" customHeight="1" spans="1:13">
      <c r="A57" s="87"/>
      <c r="B57" s="88"/>
      <c r="C57" s="88" t="s">
        <v>197</v>
      </c>
      <c r="D57" s="89" t="s">
        <v>228</v>
      </c>
      <c r="E57" s="88" t="s">
        <v>338</v>
      </c>
      <c r="F57" s="88" t="s">
        <v>254</v>
      </c>
      <c r="G57" s="88" t="s">
        <v>282</v>
      </c>
      <c r="H57" s="88" t="s">
        <v>339</v>
      </c>
      <c r="I57" s="93" t="s">
        <v>284</v>
      </c>
      <c r="J57" s="93" t="s">
        <v>321</v>
      </c>
      <c r="K57" s="93"/>
      <c r="L57" s="93" t="s">
        <v>286</v>
      </c>
      <c r="M57" s="94"/>
    </row>
    <row r="58" ht="19.9" customHeight="1" spans="1:13">
      <c r="A58" s="87"/>
      <c r="B58" s="88"/>
      <c r="C58" s="88"/>
      <c r="D58" s="89"/>
      <c r="E58" s="88"/>
      <c r="F58" s="88" t="s">
        <v>261</v>
      </c>
      <c r="G58" s="88" t="s">
        <v>310</v>
      </c>
      <c r="H58" s="88" t="s">
        <v>340</v>
      </c>
      <c r="I58" s="93" t="s">
        <v>257</v>
      </c>
      <c r="J58" s="93" t="s">
        <v>258</v>
      </c>
      <c r="K58" s="93" t="s">
        <v>259</v>
      </c>
      <c r="L58" s="93" t="s">
        <v>289</v>
      </c>
      <c r="M58" s="94"/>
    </row>
    <row r="59" ht="67.8" customHeight="1" spans="1:13">
      <c r="A59" s="87"/>
      <c r="B59" s="88" t="s">
        <v>341</v>
      </c>
      <c r="C59" s="88" t="s">
        <v>193</v>
      </c>
      <c r="D59" s="89" t="s">
        <v>342</v>
      </c>
      <c r="E59" s="88" t="s">
        <v>303</v>
      </c>
      <c r="F59" s="88" t="s">
        <v>261</v>
      </c>
      <c r="G59" s="88" t="s">
        <v>310</v>
      </c>
      <c r="H59" s="88" t="s">
        <v>311</v>
      </c>
      <c r="I59" s="93" t="s">
        <v>306</v>
      </c>
      <c r="J59" s="93" t="s">
        <v>308</v>
      </c>
      <c r="K59" s="93" t="s">
        <v>259</v>
      </c>
      <c r="L59" s="93" t="s">
        <v>260</v>
      </c>
      <c r="M59" s="94"/>
    </row>
    <row r="60" ht="81.4" customHeight="1" spans="1:13">
      <c r="A60" s="87"/>
      <c r="B60" s="88"/>
      <c r="C60" s="88"/>
      <c r="D60" s="89"/>
      <c r="E60" s="88"/>
      <c r="F60" s="88" t="s">
        <v>254</v>
      </c>
      <c r="G60" s="88" t="s">
        <v>299</v>
      </c>
      <c r="H60" s="88" t="s">
        <v>305</v>
      </c>
      <c r="I60" s="93" t="s">
        <v>306</v>
      </c>
      <c r="J60" s="93" t="s">
        <v>258</v>
      </c>
      <c r="K60" s="93" t="s">
        <v>259</v>
      </c>
      <c r="L60" s="93" t="s">
        <v>293</v>
      </c>
      <c r="M60" s="94"/>
    </row>
    <row r="61" ht="19.9" customHeight="1" spans="1:13">
      <c r="A61" s="87"/>
      <c r="B61" s="88"/>
      <c r="C61" s="88"/>
      <c r="D61" s="89"/>
      <c r="E61" s="88"/>
      <c r="F61" s="88" t="s">
        <v>261</v>
      </c>
      <c r="G61" s="88" t="s">
        <v>262</v>
      </c>
      <c r="H61" s="88" t="s">
        <v>307</v>
      </c>
      <c r="I61" s="93" t="s">
        <v>306</v>
      </c>
      <c r="J61" s="93" t="s">
        <v>308</v>
      </c>
      <c r="K61" s="93" t="s">
        <v>309</v>
      </c>
      <c r="L61" s="93" t="s">
        <v>293</v>
      </c>
      <c r="M61" s="94"/>
    </row>
    <row r="62" ht="19.9" customHeight="1" spans="1:13">
      <c r="A62" s="87"/>
      <c r="B62" s="88"/>
      <c r="C62" s="88"/>
      <c r="D62" s="89"/>
      <c r="E62" s="88"/>
      <c r="F62" s="88" t="s">
        <v>254</v>
      </c>
      <c r="G62" s="88" t="s">
        <v>255</v>
      </c>
      <c r="H62" s="88" t="s">
        <v>304</v>
      </c>
      <c r="I62" s="93" t="s">
        <v>257</v>
      </c>
      <c r="J62" s="93" t="s">
        <v>258</v>
      </c>
      <c r="K62" s="93" t="s">
        <v>259</v>
      </c>
      <c r="L62" s="93" t="s">
        <v>293</v>
      </c>
      <c r="M62" s="94"/>
    </row>
    <row r="63" ht="19.9" customHeight="1" spans="1:13">
      <c r="A63" s="87"/>
      <c r="B63" s="88"/>
      <c r="C63" s="88" t="s">
        <v>197</v>
      </c>
      <c r="D63" s="89" t="s">
        <v>343</v>
      </c>
      <c r="E63" s="88" t="s">
        <v>303</v>
      </c>
      <c r="F63" s="88" t="s">
        <v>254</v>
      </c>
      <c r="G63" s="88" t="s">
        <v>255</v>
      </c>
      <c r="H63" s="88" t="s">
        <v>304</v>
      </c>
      <c r="I63" s="93" t="s">
        <v>257</v>
      </c>
      <c r="J63" s="93" t="s">
        <v>258</v>
      </c>
      <c r="K63" s="93" t="s">
        <v>259</v>
      </c>
      <c r="L63" s="93" t="s">
        <v>293</v>
      </c>
      <c r="M63" s="94"/>
    </row>
    <row r="64" ht="67.8" customHeight="1" spans="1:13">
      <c r="A64" s="87"/>
      <c r="B64" s="88"/>
      <c r="C64" s="88"/>
      <c r="D64" s="89"/>
      <c r="E64" s="88"/>
      <c r="F64" s="88" t="s">
        <v>261</v>
      </c>
      <c r="G64" s="88" t="s">
        <v>310</v>
      </c>
      <c r="H64" s="88" t="s">
        <v>311</v>
      </c>
      <c r="I64" s="93" t="s">
        <v>306</v>
      </c>
      <c r="J64" s="93" t="s">
        <v>308</v>
      </c>
      <c r="K64" s="93" t="s">
        <v>259</v>
      </c>
      <c r="L64" s="93" t="s">
        <v>260</v>
      </c>
      <c r="M64" s="94"/>
    </row>
    <row r="65" ht="81.4" customHeight="1" spans="1:13">
      <c r="A65" s="87"/>
      <c r="B65" s="88"/>
      <c r="C65" s="88"/>
      <c r="D65" s="89"/>
      <c r="E65" s="88"/>
      <c r="F65" s="88" t="s">
        <v>254</v>
      </c>
      <c r="G65" s="88" t="s">
        <v>299</v>
      </c>
      <c r="H65" s="88" t="s">
        <v>305</v>
      </c>
      <c r="I65" s="93" t="s">
        <v>306</v>
      </c>
      <c r="J65" s="93" t="s">
        <v>258</v>
      </c>
      <c r="K65" s="93" t="s">
        <v>259</v>
      </c>
      <c r="L65" s="93" t="s">
        <v>293</v>
      </c>
      <c r="M65" s="94"/>
    </row>
    <row r="66" ht="19.9" customHeight="1" spans="1:13">
      <c r="A66" s="87"/>
      <c r="B66" s="88"/>
      <c r="C66" s="88"/>
      <c r="D66" s="89"/>
      <c r="E66" s="88"/>
      <c r="F66" s="88" t="s">
        <v>261</v>
      </c>
      <c r="G66" s="88" t="s">
        <v>262</v>
      </c>
      <c r="H66" s="88" t="s">
        <v>307</v>
      </c>
      <c r="I66" s="93" t="s">
        <v>306</v>
      </c>
      <c r="J66" s="93" t="s">
        <v>308</v>
      </c>
      <c r="K66" s="93" t="s">
        <v>309</v>
      </c>
      <c r="L66" s="93" t="s">
        <v>293</v>
      </c>
      <c r="M66" s="94"/>
    </row>
    <row r="67" ht="19.9" customHeight="1" spans="1:13">
      <c r="A67" s="87"/>
      <c r="B67" s="88" t="s">
        <v>344</v>
      </c>
      <c r="C67" s="88" t="s">
        <v>193</v>
      </c>
      <c r="D67" s="89" t="s">
        <v>345</v>
      </c>
      <c r="E67" s="88" t="s">
        <v>303</v>
      </c>
      <c r="F67" s="88" t="s">
        <v>254</v>
      </c>
      <c r="G67" s="88" t="s">
        <v>255</v>
      </c>
      <c r="H67" s="88" t="s">
        <v>304</v>
      </c>
      <c r="I67" s="93" t="s">
        <v>257</v>
      </c>
      <c r="J67" s="93" t="s">
        <v>258</v>
      </c>
      <c r="K67" s="93" t="s">
        <v>259</v>
      </c>
      <c r="L67" s="93" t="s">
        <v>293</v>
      </c>
      <c r="M67" s="94"/>
    </row>
    <row r="68" ht="81.4" customHeight="1" spans="1:13">
      <c r="A68" s="87"/>
      <c r="B68" s="88"/>
      <c r="C68" s="88"/>
      <c r="D68" s="89"/>
      <c r="E68" s="88"/>
      <c r="F68" s="88" t="s">
        <v>254</v>
      </c>
      <c r="G68" s="88" t="s">
        <v>299</v>
      </c>
      <c r="H68" s="88" t="s">
        <v>305</v>
      </c>
      <c r="I68" s="93" t="s">
        <v>306</v>
      </c>
      <c r="J68" s="93" t="s">
        <v>258</v>
      </c>
      <c r="K68" s="93" t="s">
        <v>259</v>
      </c>
      <c r="L68" s="93" t="s">
        <v>293</v>
      </c>
      <c r="M68" s="94"/>
    </row>
    <row r="69" ht="67.8" customHeight="1" spans="1:13">
      <c r="A69" s="87"/>
      <c r="B69" s="88"/>
      <c r="C69" s="88"/>
      <c r="D69" s="89"/>
      <c r="E69" s="88"/>
      <c r="F69" s="88" t="s">
        <v>261</v>
      </c>
      <c r="G69" s="88" t="s">
        <v>310</v>
      </c>
      <c r="H69" s="88" t="s">
        <v>311</v>
      </c>
      <c r="I69" s="93" t="s">
        <v>306</v>
      </c>
      <c r="J69" s="93" t="s">
        <v>308</v>
      </c>
      <c r="K69" s="93" t="s">
        <v>259</v>
      </c>
      <c r="L69" s="93" t="s">
        <v>260</v>
      </c>
      <c r="M69" s="94"/>
    </row>
    <row r="70" ht="19.9" customHeight="1" spans="1:13">
      <c r="A70" s="87"/>
      <c r="B70" s="88"/>
      <c r="C70" s="88"/>
      <c r="D70" s="89"/>
      <c r="E70" s="88"/>
      <c r="F70" s="88" t="s">
        <v>261</v>
      </c>
      <c r="G70" s="88" t="s">
        <v>262</v>
      </c>
      <c r="H70" s="88" t="s">
        <v>307</v>
      </c>
      <c r="I70" s="93" t="s">
        <v>306</v>
      </c>
      <c r="J70" s="93" t="s">
        <v>308</v>
      </c>
      <c r="K70" s="93" t="s">
        <v>309</v>
      </c>
      <c r="L70" s="93" t="s">
        <v>293</v>
      </c>
      <c r="M70" s="94"/>
    </row>
    <row r="71" ht="19.9" customHeight="1" spans="1:13">
      <c r="A71" s="87"/>
      <c r="B71" s="88"/>
      <c r="C71" s="88" t="s">
        <v>197</v>
      </c>
      <c r="D71" s="89" t="s">
        <v>240</v>
      </c>
      <c r="E71" s="88" t="s">
        <v>303</v>
      </c>
      <c r="F71" s="88" t="s">
        <v>254</v>
      </c>
      <c r="G71" s="88" t="s">
        <v>255</v>
      </c>
      <c r="H71" s="88" t="s">
        <v>304</v>
      </c>
      <c r="I71" s="93" t="s">
        <v>257</v>
      </c>
      <c r="J71" s="93" t="s">
        <v>258</v>
      </c>
      <c r="K71" s="93" t="s">
        <v>259</v>
      </c>
      <c r="L71" s="93" t="s">
        <v>293</v>
      </c>
      <c r="M71" s="94"/>
    </row>
    <row r="72" ht="19.9" customHeight="1" spans="1:13">
      <c r="A72" s="87"/>
      <c r="B72" s="88"/>
      <c r="C72" s="88"/>
      <c r="D72" s="89"/>
      <c r="E72" s="88"/>
      <c r="F72" s="88" t="s">
        <v>261</v>
      </c>
      <c r="G72" s="88" t="s">
        <v>262</v>
      </c>
      <c r="H72" s="88" t="s">
        <v>307</v>
      </c>
      <c r="I72" s="93" t="s">
        <v>306</v>
      </c>
      <c r="J72" s="93" t="s">
        <v>308</v>
      </c>
      <c r="K72" s="93" t="s">
        <v>309</v>
      </c>
      <c r="L72" s="93" t="s">
        <v>293</v>
      </c>
      <c r="M72" s="94"/>
    </row>
    <row r="73" ht="67.8" customHeight="1" spans="1:13">
      <c r="A73" s="87"/>
      <c r="B73" s="88"/>
      <c r="C73" s="88"/>
      <c r="D73" s="89"/>
      <c r="E73" s="88"/>
      <c r="F73" s="88" t="s">
        <v>261</v>
      </c>
      <c r="G73" s="88" t="s">
        <v>310</v>
      </c>
      <c r="H73" s="88" t="s">
        <v>311</v>
      </c>
      <c r="I73" s="93" t="s">
        <v>306</v>
      </c>
      <c r="J73" s="93" t="s">
        <v>308</v>
      </c>
      <c r="K73" s="93" t="s">
        <v>259</v>
      </c>
      <c r="L73" s="93" t="s">
        <v>260</v>
      </c>
      <c r="M73" s="94"/>
    </row>
    <row r="74" ht="81.4" customHeight="1" spans="1:13">
      <c r="A74" s="87"/>
      <c r="B74" s="88"/>
      <c r="C74" s="88"/>
      <c r="D74" s="89"/>
      <c r="E74" s="88"/>
      <c r="F74" s="88" t="s">
        <v>254</v>
      </c>
      <c r="G74" s="88" t="s">
        <v>299</v>
      </c>
      <c r="H74" s="88" t="s">
        <v>305</v>
      </c>
      <c r="I74" s="93" t="s">
        <v>306</v>
      </c>
      <c r="J74" s="93" t="s">
        <v>258</v>
      </c>
      <c r="K74" s="93" t="s">
        <v>259</v>
      </c>
      <c r="L74" s="93" t="s">
        <v>293</v>
      </c>
      <c r="M74" s="94"/>
    </row>
    <row r="75" ht="33.9" customHeight="1" spans="1:13">
      <c r="A75" s="87"/>
      <c r="B75" s="88" t="s">
        <v>346</v>
      </c>
      <c r="C75" s="88" t="s">
        <v>193</v>
      </c>
      <c r="D75" s="89" t="s">
        <v>347</v>
      </c>
      <c r="E75" s="88" t="s">
        <v>253</v>
      </c>
      <c r="F75" s="88" t="s">
        <v>261</v>
      </c>
      <c r="G75" s="88" t="s">
        <v>262</v>
      </c>
      <c r="H75" s="88" t="s">
        <v>263</v>
      </c>
      <c r="I75" s="93" t="s">
        <v>257</v>
      </c>
      <c r="J75" s="93" t="s">
        <v>258</v>
      </c>
      <c r="K75" s="93" t="s">
        <v>259</v>
      </c>
      <c r="L75" s="93" t="s">
        <v>264</v>
      </c>
      <c r="M75" s="94"/>
    </row>
    <row r="76" ht="33.9" customHeight="1" spans="1:13">
      <c r="A76" s="87"/>
      <c r="B76" s="88"/>
      <c r="C76" s="88"/>
      <c r="D76" s="89"/>
      <c r="E76" s="88"/>
      <c r="F76" s="88" t="s">
        <v>254</v>
      </c>
      <c r="G76" s="88" t="s">
        <v>255</v>
      </c>
      <c r="H76" s="88" t="s">
        <v>256</v>
      </c>
      <c r="I76" s="93" t="s">
        <v>257</v>
      </c>
      <c r="J76" s="93" t="s">
        <v>258</v>
      </c>
      <c r="K76" s="93" t="s">
        <v>259</v>
      </c>
      <c r="L76" s="93" t="s">
        <v>260</v>
      </c>
      <c r="M76" s="94"/>
    </row>
    <row r="77" ht="33.9" customHeight="1" spans="1:13">
      <c r="A77" s="87"/>
      <c r="B77" s="88"/>
      <c r="C77" s="88" t="s">
        <v>197</v>
      </c>
      <c r="D77" s="89" t="s">
        <v>348</v>
      </c>
      <c r="E77" s="88" t="s">
        <v>253</v>
      </c>
      <c r="F77" s="88" t="s">
        <v>261</v>
      </c>
      <c r="G77" s="88" t="s">
        <v>262</v>
      </c>
      <c r="H77" s="88" t="s">
        <v>263</v>
      </c>
      <c r="I77" s="93" t="s">
        <v>257</v>
      </c>
      <c r="J77" s="93" t="s">
        <v>258</v>
      </c>
      <c r="K77" s="93" t="s">
        <v>259</v>
      </c>
      <c r="L77" s="93" t="s">
        <v>264</v>
      </c>
      <c r="M77" s="94"/>
    </row>
    <row r="78" ht="33.9" customHeight="1" spans="1:13">
      <c r="A78" s="87"/>
      <c r="B78" s="88"/>
      <c r="C78" s="88"/>
      <c r="D78" s="89"/>
      <c r="E78" s="88"/>
      <c r="F78" s="88" t="s">
        <v>254</v>
      </c>
      <c r="G78" s="88" t="s">
        <v>255</v>
      </c>
      <c r="H78" s="88" t="s">
        <v>256</v>
      </c>
      <c r="I78" s="93" t="s">
        <v>257</v>
      </c>
      <c r="J78" s="93" t="s">
        <v>258</v>
      </c>
      <c r="K78" s="93" t="s">
        <v>259</v>
      </c>
      <c r="L78" s="93" t="s">
        <v>260</v>
      </c>
      <c r="M78" s="94"/>
    </row>
    <row r="79" ht="33.9" customHeight="1" spans="1:13">
      <c r="A79" s="87"/>
      <c r="B79" s="88" t="s">
        <v>349</v>
      </c>
      <c r="C79" s="88" t="s">
        <v>193</v>
      </c>
      <c r="D79" s="89" t="s">
        <v>350</v>
      </c>
      <c r="E79" s="88" t="s">
        <v>253</v>
      </c>
      <c r="F79" s="88" t="s">
        <v>261</v>
      </c>
      <c r="G79" s="88" t="s">
        <v>262</v>
      </c>
      <c r="H79" s="88" t="s">
        <v>263</v>
      </c>
      <c r="I79" s="93" t="s">
        <v>257</v>
      </c>
      <c r="J79" s="93" t="s">
        <v>258</v>
      </c>
      <c r="K79" s="93" t="s">
        <v>259</v>
      </c>
      <c r="L79" s="93" t="s">
        <v>264</v>
      </c>
      <c r="M79" s="94"/>
    </row>
    <row r="80" ht="33.9" customHeight="1" spans="1:13">
      <c r="A80" s="87"/>
      <c r="B80" s="88"/>
      <c r="C80" s="88"/>
      <c r="D80" s="89"/>
      <c r="E80" s="88"/>
      <c r="F80" s="88" t="s">
        <v>254</v>
      </c>
      <c r="G80" s="88" t="s">
        <v>255</v>
      </c>
      <c r="H80" s="88" t="s">
        <v>256</v>
      </c>
      <c r="I80" s="93" t="s">
        <v>257</v>
      </c>
      <c r="J80" s="93" t="s">
        <v>258</v>
      </c>
      <c r="K80" s="93" t="s">
        <v>259</v>
      </c>
      <c r="L80" s="93" t="s">
        <v>260</v>
      </c>
      <c r="M80" s="94"/>
    </row>
    <row r="81" ht="33.9" customHeight="1" spans="1:13">
      <c r="A81" s="87"/>
      <c r="B81" s="88"/>
      <c r="C81" s="88" t="s">
        <v>197</v>
      </c>
      <c r="D81" s="89" t="s">
        <v>351</v>
      </c>
      <c r="E81" s="88" t="s">
        <v>253</v>
      </c>
      <c r="F81" s="88" t="s">
        <v>254</v>
      </c>
      <c r="G81" s="88" t="s">
        <v>255</v>
      </c>
      <c r="H81" s="88" t="s">
        <v>256</v>
      </c>
      <c r="I81" s="93" t="s">
        <v>257</v>
      </c>
      <c r="J81" s="93" t="s">
        <v>258</v>
      </c>
      <c r="K81" s="93" t="s">
        <v>259</v>
      </c>
      <c r="L81" s="93" t="s">
        <v>260</v>
      </c>
      <c r="M81" s="94"/>
    </row>
    <row r="82" ht="33.9" customHeight="1" spans="1:13">
      <c r="A82" s="87"/>
      <c r="B82" s="88"/>
      <c r="C82" s="88"/>
      <c r="D82" s="89"/>
      <c r="E82" s="88"/>
      <c r="F82" s="88" t="s">
        <v>261</v>
      </c>
      <c r="G82" s="88" t="s">
        <v>262</v>
      </c>
      <c r="H82" s="88" t="s">
        <v>263</v>
      </c>
      <c r="I82" s="93" t="s">
        <v>257</v>
      </c>
      <c r="J82" s="93" t="s">
        <v>258</v>
      </c>
      <c r="K82" s="93" t="s">
        <v>259</v>
      </c>
      <c r="L82" s="93" t="s">
        <v>264</v>
      </c>
      <c r="M82" s="94"/>
    </row>
    <row r="83" ht="33.9" customHeight="1" spans="1:13">
      <c r="A83" s="87"/>
      <c r="B83" s="88" t="s">
        <v>352</v>
      </c>
      <c r="C83" s="88" t="s">
        <v>193</v>
      </c>
      <c r="D83" s="89" t="s">
        <v>353</v>
      </c>
      <c r="E83" s="88" t="s">
        <v>253</v>
      </c>
      <c r="F83" s="88" t="s">
        <v>254</v>
      </c>
      <c r="G83" s="88" t="s">
        <v>255</v>
      </c>
      <c r="H83" s="88" t="s">
        <v>256</v>
      </c>
      <c r="I83" s="93" t="s">
        <v>257</v>
      </c>
      <c r="J83" s="93" t="s">
        <v>258</v>
      </c>
      <c r="K83" s="93" t="s">
        <v>259</v>
      </c>
      <c r="L83" s="93" t="s">
        <v>260</v>
      </c>
      <c r="M83" s="94"/>
    </row>
    <row r="84" ht="33.9" customHeight="1" spans="1:13">
      <c r="A84" s="87"/>
      <c r="B84" s="88"/>
      <c r="C84" s="88"/>
      <c r="D84" s="89"/>
      <c r="E84" s="88"/>
      <c r="F84" s="88" t="s">
        <v>261</v>
      </c>
      <c r="G84" s="88" t="s">
        <v>262</v>
      </c>
      <c r="H84" s="88" t="s">
        <v>263</v>
      </c>
      <c r="I84" s="93" t="s">
        <v>257</v>
      </c>
      <c r="J84" s="93" t="s">
        <v>258</v>
      </c>
      <c r="K84" s="93" t="s">
        <v>259</v>
      </c>
      <c r="L84" s="93" t="s">
        <v>264</v>
      </c>
      <c r="M84" s="94"/>
    </row>
    <row r="85" ht="33.9" customHeight="1" spans="1:13">
      <c r="A85" s="87"/>
      <c r="B85" s="88"/>
      <c r="C85" s="88" t="s">
        <v>197</v>
      </c>
      <c r="D85" s="89" t="s">
        <v>65</v>
      </c>
      <c r="E85" s="88" t="s">
        <v>253</v>
      </c>
      <c r="F85" s="88" t="s">
        <v>261</v>
      </c>
      <c r="G85" s="88" t="s">
        <v>262</v>
      </c>
      <c r="H85" s="88" t="s">
        <v>263</v>
      </c>
      <c r="I85" s="93" t="s">
        <v>257</v>
      </c>
      <c r="J85" s="93" t="s">
        <v>258</v>
      </c>
      <c r="K85" s="93" t="s">
        <v>259</v>
      </c>
      <c r="L85" s="93" t="s">
        <v>264</v>
      </c>
      <c r="M85" s="94"/>
    </row>
    <row r="86" ht="33.9" customHeight="1" spans="1:13">
      <c r="A86" s="87"/>
      <c r="B86" s="88"/>
      <c r="C86" s="88"/>
      <c r="D86" s="89"/>
      <c r="E86" s="88"/>
      <c r="F86" s="88" t="s">
        <v>254</v>
      </c>
      <c r="G86" s="88" t="s">
        <v>255</v>
      </c>
      <c r="H86" s="88" t="s">
        <v>256</v>
      </c>
      <c r="I86" s="93" t="s">
        <v>257</v>
      </c>
      <c r="J86" s="93" t="s">
        <v>258</v>
      </c>
      <c r="K86" s="93" t="s">
        <v>259</v>
      </c>
      <c r="L86" s="93" t="s">
        <v>260</v>
      </c>
      <c r="M86" s="94"/>
    </row>
    <row r="87" ht="19.9" customHeight="1" spans="1:13">
      <c r="A87" s="87"/>
      <c r="B87" s="88" t="s">
        <v>354</v>
      </c>
      <c r="C87" s="88" t="s">
        <v>193</v>
      </c>
      <c r="D87" s="89" t="s">
        <v>355</v>
      </c>
      <c r="E87" s="88" t="s">
        <v>303</v>
      </c>
      <c r="F87" s="88" t="s">
        <v>254</v>
      </c>
      <c r="G87" s="88" t="s">
        <v>255</v>
      </c>
      <c r="H87" s="88" t="s">
        <v>304</v>
      </c>
      <c r="I87" s="93" t="s">
        <v>257</v>
      </c>
      <c r="J87" s="93" t="s">
        <v>258</v>
      </c>
      <c r="K87" s="93" t="s">
        <v>259</v>
      </c>
      <c r="L87" s="93" t="s">
        <v>293</v>
      </c>
      <c r="M87" s="94"/>
    </row>
    <row r="88" ht="81.4" customHeight="1" spans="1:13">
      <c r="A88" s="87"/>
      <c r="B88" s="88"/>
      <c r="C88" s="88"/>
      <c r="D88" s="89"/>
      <c r="E88" s="88"/>
      <c r="F88" s="88" t="s">
        <v>254</v>
      </c>
      <c r="G88" s="88" t="s">
        <v>299</v>
      </c>
      <c r="H88" s="88" t="s">
        <v>305</v>
      </c>
      <c r="I88" s="93" t="s">
        <v>306</v>
      </c>
      <c r="J88" s="93" t="s">
        <v>258</v>
      </c>
      <c r="K88" s="93" t="s">
        <v>259</v>
      </c>
      <c r="L88" s="93" t="s">
        <v>293</v>
      </c>
      <c r="M88" s="94"/>
    </row>
    <row r="89" ht="19.9" customHeight="1" spans="1:13">
      <c r="A89" s="87"/>
      <c r="B89" s="88"/>
      <c r="C89" s="88"/>
      <c r="D89" s="89"/>
      <c r="E89" s="88"/>
      <c r="F89" s="88" t="s">
        <v>261</v>
      </c>
      <c r="G89" s="88" t="s">
        <v>262</v>
      </c>
      <c r="H89" s="88" t="s">
        <v>307</v>
      </c>
      <c r="I89" s="93" t="s">
        <v>306</v>
      </c>
      <c r="J89" s="93" t="s">
        <v>308</v>
      </c>
      <c r="K89" s="93" t="s">
        <v>309</v>
      </c>
      <c r="L89" s="93" t="s">
        <v>293</v>
      </c>
      <c r="M89" s="94"/>
    </row>
    <row r="90" ht="67.8" customHeight="1" spans="1:13">
      <c r="A90" s="87"/>
      <c r="B90" s="88"/>
      <c r="C90" s="88"/>
      <c r="D90" s="89"/>
      <c r="E90" s="88"/>
      <c r="F90" s="88" t="s">
        <v>261</v>
      </c>
      <c r="G90" s="88" t="s">
        <v>310</v>
      </c>
      <c r="H90" s="88" t="s">
        <v>311</v>
      </c>
      <c r="I90" s="93" t="s">
        <v>306</v>
      </c>
      <c r="J90" s="93" t="s">
        <v>308</v>
      </c>
      <c r="K90" s="93" t="s">
        <v>259</v>
      </c>
      <c r="L90" s="93" t="s">
        <v>260</v>
      </c>
      <c r="M90" s="94"/>
    </row>
    <row r="91" ht="67.8" customHeight="1" spans="1:13">
      <c r="A91" s="87"/>
      <c r="B91" s="88"/>
      <c r="C91" s="88" t="s">
        <v>197</v>
      </c>
      <c r="D91" s="89" t="s">
        <v>356</v>
      </c>
      <c r="E91" s="88" t="s">
        <v>303</v>
      </c>
      <c r="F91" s="88" t="s">
        <v>261</v>
      </c>
      <c r="G91" s="88" t="s">
        <v>310</v>
      </c>
      <c r="H91" s="88" t="s">
        <v>311</v>
      </c>
      <c r="I91" s="93" t="s">
        <v>306</v>
      </c>
      <c r="J91" s="93" t="s">
        <v>308</v>
      </c>
      <c r="K91" s="93" t="s">
        <v>259</v>
      </c>
      <c r="L91" s="93" t="s">
        <v>260</v>
      </c>
      <c r="M91" s="94"/>
    </row>
    <row r="92" ht="19.9" customHeight="1" spans="1:13">
      <c r="A92" s="87"/>
      <c r="B92" s="88"/>
      <c r="C92" s="88"/>
      <c r="D92" s="89"/>
      <c r="E92" s="88"/>
      <c r="F92" s="88" t="s">
        <v>261</v>
      </c>
      <c r="G92" s="88" t="s">
        <v>262</v>
      </c>
      <c r="H92" s="88" t="s">
        <v>307</v>
      </c>
      <c r="I92" s="93" t="s">
        <v>306</v>
      </c>
      <c r="J92" s="93" t="s">
        <v>308</v>
      </c>
      <c r="K92" s="93" t="s">
        <v>309</v>
      </c>
      <c r="L92" s="93" t="s">
        <v>293</v>
      </c>
      <c r="M92" s="94"/>
    </row>
    <row r="93" ht="81.4" customHeight="1" spans="1:13">
      <c r="A93" s="87"/>
      <c r="B93" s="88"/>
      <c r="C93" s="88"/>
      <c r="D93" s="89"/>
      <c r="E93" s="88"/>
      <c r="F93" s="88" t="s">
        <v>254</v>
      </c>
      <c r="G93" s="88" t="s">
        <v>299</v>
      </c>
      <c r="H93" s="88" t="s">
        <v>305</v>
      </c>
      <c r="I93" s="93" t="s">
        <v>306</v>
      </c>
      <c r="J93" s="93" t="s">
        <v>258</v>
      </c>
      <c r="K93" s="93" t="s">
        <v>259</v>
      </c>
      <c r="L93" s="93" t="s">
        <v>293</v>
      </c>
      <c r="M93" s="94"/>
    </row>
    <row r="94" ht="19.9" customHeight="1" spans="1:13">
      <c r="A94" s="87"/>
      <c r="B94" s="88"/>
      <c r="C94" s="88"/>
      <c r="D94" s="89"/>
      <c r="E94" s="88"/>
      <c r="F94" s="88" t="s">
        <v>254</v>
      </c>
      <c r="G94" s="88" t="s">
        <v>255</v>
      </c>
      <c r="H94" s="88" t="s">
        <v>304</v>
      </c>
      <c r="I94" s="93" t="s">
        <v>257</v>
      </c>
      <c r="J94" s="93" t="s">
        <v>258</v>
      </c>
      <c r="K94" s="93" t="s">
        <v>259</v>
      </c>
      <c r="L94" s="93" t="s">
        <v>293</v>
      </c>
      <c r="M94" s="94"/>
    </row>
    <row r="95" ht="19.9" customHeight="1" spans="1:13">
      <c r="A95" s="87"/>
      <c r="B95" s="88" t="s">
        <v>357</v>
      </c>
      <c r="C95" s="88" t="s">
        <v>193</v>
      </c>
      <c r="D95" s="89" t="s">
        <v>358</v>
      </c>
      <c r="E95" s="88" t="s">
        <v>303</v>
      </c>
      <c r="F95" s="88" t="s">
        <v>261</v>
      </c>
      <c r="G95" s="88" t="s">
        <v>262</v>
      </c>
      <c r="H95" s="88" t="s">
        <v>307</v>
      </c>
      <c r="I95" s="93" t="s">
        <v>306</v>
      </c>
      <c r="J95" s="93" t="s">
        <v>308</v>
      </c>
      <c r="K95" s="93" t="s">
        <v>309</v>
      </c>
      <c r="L95" s="93" t="s">
        <v>293</v>
      </c>
      <c r="M95" s="94"/>
    </row>
    <row r="96" ht="19.9" customHeight="1" spans="1:13">
      <c r="A96" s="87"/>
      <c r="B96" s="88"/>
      <c r="C96" s="88"/>
      <c r="D96" s="89"/>
      <c r="E96" s="88"/>
      <c r="F96" s="88" t="s">
        <v>254</v>
      </c>
      <c r="G96" s="88" t="s">
        <v>255</v>
      </c>
      <c r="H96" s="88" t="s">
        <v>304</v>
      </c>
      <c r="I96" s="93" t="s">
        <v>257</v>
      </c>
      <c r="J96" s="93" t="s">
        <v>258</v>
      </c>
      <c r="K96" s="93" t="s">
        <v>259</v>
      </c>
      <c r="L96" s="93" t="s">
        <v>293</v>
      </c>
      <c r="M96" s="94"/>
    </row>
    <row r="97" ht="81.4" customHeight="1" spans="1:13">
      <c r="A97" s="87"/>
      <c r="B97" s="88"/>
      <c r="C97" s="88"/>
      <c r="D97" s="89"/>
      <c r="E97" s="88"/>
      <c r="F97" s="88" t="s">
        <v>254</v>
      </c>
      <c r="G97" s="88" t="s">
        <v>299</v>
      </c>
      <c r="H97" s="88" t="s">
        <v>305</v>
      </c>
      <c r="I97" s="93" t="s">
        <v>306</v>
      </c>
      <c r="J97" s="93" t="s">
        <v>258</v>
      </c>
      <c r="K97" s="93" t="s">
        <v>259</v>
      </c>
      <c r="L97" s="93" t="s">
        <v>293</v>
      </c>
      <c r="M97" s="94"/>
    </row>
    <row r="98" ht="67.8" customHeight="1" spans="1:13">
      <c r="A98" s="87"/>
      <c r="B98" s="88"/>
      <c r="C98" s="88"/>
      <c r="D98" s="89"/>
      <c r="E98" s="88"/>
      <c r="F98" s="88" t="s">
        <v>261</v>
      </c>
      <c r="G98" s="88" t="s">
        <v>310</v>
      </c>
      <c r="H98" s="88" t="s">
        <v>311</v>
      </c>
      <c r="I98" s="93" t="s">
        <v>306</v>
      </c>
      <c r="J98" s="93" t="s">
        <v>308</v>
      </c>
      <c r="K98" s="93" t="s">
        <v>259</v>
      </c>
      <c r="L98" s="93" t="s">
        <v>260</v>
      </c>
      <c r="M98" s="94"/>
    </row>
    <row r="99" ht="19.9" customHeight="1" spans="1:13">
      <c r="A99" s="87"/>
      <c r="B99" s="88"/>
      <c r="C99" s="88" t="s">
        <v>197</v>
      </c>
      <c r="D99" s="89" t="s">
        <v>359</v>
      </c>
      <c r="E99" s="88" t="s">
        <v>303</v>
      </c>
      <c r="F99" s="88" t="s">
        <v>261</v>
      </c>
      <c r="G99" s="88" t="s">
        <v>262</v>
      </c>
      <c r="H99" s="88" t="s">
        <v>307</v>
      </c>
      <c r="I99" s="93" t="s">
        <v>306</v>
      </c>
      <c r="J99" s="93" t="s">
        <v>308</v>
      </c>
      <c r="K99" s="93" t="s">
        <v>309</v>
      </c>
      <c r="L99" s="93" t="s">
        <v>293</v>
      </c>
      <c r="M99" s="94"/>
    </row>
    <row r="100" ht="81.4" customHeight="1" spans="1:13">
      <c r="A100" s="87"/>
      <c r="B100" s="88"/>
      <c r="C100" s="88"/>
      <c r="D100" s="89"/>
      <c r="E100" s="88"/>
      <c r="F100" s="88" t="s">
        <v>254</v>
      </c>
      <c r="G100" s="88" t="s">
        <v>299</v>
      </c>
      <c r="H100" s="88" t="s">
        <v>305</v>
      </c>
      <c r="I100" s="93" t="s">
        <v>306</v>
      </c>
      <c r="J100" s="93" t="s">
        <v>258</v>
      </c>
      <c r="K100" s="93" t="s">
        <v>259</v>
      </c>
      <c r="L100" s="93" t="s">
        <v>293</v>
      </c>
      <c r="M100" s="94"/>
    </row>
    <row r="101" ht="67.8" customHeight="1" spans="1:13">
      <c r="A101" s="87"/>
      <c r="B101" s="88"/>
      <c r="C101" s="88"/>
      <c r="D101" s="89"/>
      <c r="E101" s="88"/>
      <c r="F101" s="88" t="s">
        <v>261</v>
      </c>
      <c r="G101" s="88" t="s">
        <v>310</v>
      </c>
      <c r="H101" s="88" t="s">
        <v>311</v>
      </c>
      <c r="I101" s="93" t="s">
        <v>306</v>
      </c>
      <c r="J101" s="93" t="s">
        <v>308</v>
      </c>
      <c r="K101" s="93" t="s">
        <v>259</v>
      </c>
      <c r="L101" s="93" t="s">
        <v>260</v>
      </c>
      <c r="M101" s="94"/>
    </row>
    <row r="102" ht="19.9" customHeight="1" spans="1:13">
      <c r="A102" s="87"/>
      <c r="B102" s="88"/>
      <c r="C102" s="88"/>
      <c r="D102" s="89"/>
      <c r="E102" s="88"/>
      <c r="F102" s="88" t="s">
        <v>254</v>
      </c>
      <c r="G102" s="88" t="s">
        <v>255</v>
      </c>
      <c r="H102" s="88" t="s">
        <v>304</v>
      </c>
      <c r="I102" s="93" t="s">
        <v>257</v>
      </c>
      <c r="J102" s="93" t="s">
        <v>258</v>
      </c>
      <c r="K102" s="93" t="s">
        <v>259</v>
      </c>
      <c r="L102" s="93" t="s">
        <v>293</v>
      </c>
      <c r="M102" s="94"/>
    </row>
    <row r="103" ht="19.9" customHeight="1" spans="1:13">
      <c r="A103" s="87"/>
      <c r="B103" s="88" t="s">
        <v>360</v>
      </c>
      <c r="C103" s="88" t="s">
        <v>197</v>
      </c>
      <c r="D103" s="89" t="s">
        <v>240</v>
      </c>
      <c r="E103" s="88" t="s">
        <v>361</v>
      </c>
      <c r="F103" s="88" t="s">
        <v>261</v>
      </c>
      <c r="G103" s="88" t="s">
        <v>310</v>
      </c>
      <c r="H103" s="88" t="s">
        <v>340</v>
      </c>
      <c r="I103" s="93" t="s">
        <v>257</v>
      </c>
      <c r="J103" s="93" t="s">
        <v>258</v>
      </c>
      <c r="K103" s="93" t="s">
        <v>259</v>
      </c>
      <c r="L103" s="93" t="s">
        <v>289</v>
      </c>
      <c r="M103" s="94"/>
    </row>
    <row r="104" ht="19.9" customHeight="1" spans="1:13">
      <c r="A104" s="87"/>
      <c r="B104" s="88"/>
      <c r="C104" s="88"/>
      <c r="D104" s="89"/>
      <c r="E104" s="88"/>
      <c r="F104" s="88" t="s">
        <v>254</v>
      </c>
      <c r="G104" s="88" t="s">
        <v>255</v>
      </c>
      <c r="H104" s="88" t="s">
        <v>362</v>
      </c>
      <c r="I104" s="93" t="s">
        <v>284</v>
      </c>
      <c r="J104" s="93" t="s">
        <v>258</v>
      </c>
      <c r="K104" s="93" t="s">
        <v>259</v>
      </c>
      <c r="L104" s="93" t="s">
        <v>286</v>
      </c>
      <c r="M104" s="94"/>
    </row>
    <row r="105" ht="19.9" customHeight="1" spans="1:13">
      <c r="A105" s="87"/>
      <c r="B105" s="88" t="s">
        <v>363</v>
      </c>
      <c r="C105" s="88" t="s">
        <v>193</v>
      </c>
      <c r="D105" s="89" t="s">
        <v>231</v>
      </c>
      <c r="E105" s="88" t="s">
        <v>364</v>
      </c>
      <c r="F105" s="88" t="s">
        <v>261</v>
      </c>
      <c r="G105" s="88" t="s">
        <v>262</v>
      </c>
      <c r="H105" s="88" t="s">
        <v>365</v>
      </c>
      <c r="I105" s="93" t="s">
        <v>297</v>
      </c>
      <c r="J105" s="93" t="s">
        <v>366</v>
      </c>
      <c r="K105" s="93" t="s">
        <v>367</v>
      </c>
      <c r="L105" s="93" t="s">
        <v>333</v>
      </c>
      <c r="M105" s="94"/>
    </row>
    <row r="106" ht="27.1" customHeight="1" spans="1:13">
      <c r="A106" s="87"/>
      <c r="B106" s="88"/>
      <c r="C106" s="88"/>
      <c r="D106" s="89"/>
      <c r="E106" s="88"/>
      <c r="F106" s="88" t="s">
        <v>261</v>
      </c>
      <c r="G106" s="88" t="s">
        <v>310</v>
      </c>
      <c r="H106" s="88" t="s">
        <v>368</v>
      </c>
      <c r="I106" s="93" t="s">
        <v>284</v>
      </c>
      <c r="J106" s="93" t="s">
        <v>369</v>
      </c>
      <c r="K106" s="93"/>
      <c r="L106" s="93" t="s">
        <v>333</v>
      </c>
      <c r="M106" s="94"/>
    </row>
    <row r="107" ht="19.9" customHeight="1" spans="1:13">
      <c r="A107" s="87"/>
      <c r="B107" s="88"/>
      <c r="C107" s="88"/>
      <c r="D107" s="89"/>
      <c r="E107" s="88"/>
      <c r="F107" s="88" t="s">
        <v>261</v>
      </c>
      <c r="G107" s="88" t="s">
        <v>296</v>
      </c>
      <c r="H107" s="88" t="s">
        <v>370</v>
      </c>
      <c r="I107" s="93" t="s">
        <v>306</v>
      </c>
      <c r="J107" s="93" t="s">
        <v>366</v>
      </c>
      <c r="K107" s="93" t="s">
        <v>371</v>
      </c>
      <c r="L107" s="93" t="s">
        <v>295</v>
      </c>
      <c r="M107" s="94"/>
    </row>
    <row r="108" ht="27.1" customHeight="1" spans="1:13">
      <c r="A108" s="87"/>
      <c r="B108" s="88"/>
      <c r="C108" s="88"/>
      <c r="D108" s="89"/>
      <c r="E108" s="88"/>
      <c r="F108" s="88" t="s">
        <v>291</v>
      </c>
      <c r="G108" s="88" t="s">
        <v>372</v>
      </c>
      <c r="H108" s="88" t="s">
        <v>373</v>
      </c>
      <c r="I108" s="93" t="s">
        <v>297</v>
      </c>
      <c r="J108" s="93" t="s">
        <v>285</v>
      </c>
      <c r="K108" s="93" t="s">
        <v>259</v>
      </c>
      <c r="L108" s="93" t="s">
        <v>295</v>
      </c>
      <c r="M108" s="94"/>
    </row>
    <row r="109" ht="19.9" customHeight="1" spans="1:13">
      <c r="A109" s="87"/>
      <c r="B109" s="88"/>
      <c r="C109" s="88"/>
      <c r="D109" s="89"/>
      <c r="E109" s="88"/>
      <c r="F109" s="88" t="s">
        <v>261</v>
      </c>
      <c r="G109" s="88" t="s">
        <v>310</v>
      </c>
      <c r="H109" s="88" t="s">
        <v>374</v>
      </c>
      <c r="I109" s="93" t="s">
        <v>284</v>
      </c>
      <c r="J109" s="93" t="s">
        <v>375</v>
      </c>
      <c r="K109" s="93"/>
      <c r="L109" s="93" t="s">
        <v>293</v>
      </c>
      <c r="M109" s="94"/>
    </row>
    <row r="110" ht="19.9" customHeight="1" spans="1:13">
      <c r="A110" s="87"/>
      <c r="B110" s="88"/>
      <c r="C110" s="88"/>
      <c r="D110" s="89"/>
      <c r="E110" s="88"/>
      <c r="F110" s="88" t="s">
        <v>254</v>
      </c>
      <c r="G110" s="88" t="s">
        <v>334</v>
      </c>
      <c r="H110" s="88" t="s">
        <v>376</v>
      </c>
      <c r="I110" s="93" t="s">
        <v>284</v>
      </c>
      <c r="J110" s="93" t="s">
        <v>377</v>
      </c>
      <c r="K110" s="93"/>
      <c r="L110" s="93" t="s">
        <v>293</v>
      </c>
      <c r="M110" s="94"/>
    </row>
    <row r="111" ht="67.8" customHeight="1" spans="1:13">
      <c r="A111" s="87"/>
      <c r="B111" s="88" t="s">
        <v>378</v>
      </c>
      <c r="C111" s="88" t="s">
        <v>193</v>
      </c>
      <c r="D111" s="89" t="s">
        <v>379</v>
      </c>
      <c r="E111" s="88" t="s">
        <v>303</v>
      </c>
      <c r="F111" s="88" t="s">
        <v>261</v>
      </c>
      <c r="G111" s="88" t="s">
        <v>310</v>
      </c>
      <c r="H111" s="88" t="s">
        <v>311</v>
      </c>
      <c r="I111" s="93" t="s">
        <v>306</v>
      </c>
      <c r="J111" s="93" t="s">
        <v>308</v>
      </c>
      <c r="K111" s="93" t="s">
        <v>259</v>
      </c>
      <c r="L111" s="93" t="s">
        <v>260</v>
      </c>
      <c r="M111" s="94"/>
    </row>
    <row r="112" ht="19.9" customHeight="1" spans="1:13">
      <c r="A112" s="87"/>
      <c r="B112" s="88"/>
      <c r="C112" s="88"/>
      <c r="D112" s="89"/>
      <c r="E112" s="88"/>
      <c r="F112" s="88" t="s">
        <v>261</v>
      </c>
      <c r="G112" s="88" t="s">
        <v>262</v>
      </c>
      <c r="H112" s="88" t="s">
        <v>307</v>
      </c>
      <c r="I112" s="93" t="s">
        <v>306</v>
      </c>
      <c r="J112" s="93" t="s">
        <v>308</v>
      </c>
      <c r="K112" s="93" t="s">
        <v>309</v>
      </c>
      <c r="L112" s="93" t="s">
        <v>293</v>
      </c>
      <c r="M112" s="94"/>
    </row>
    <row r="113" ht="81.4" customHeight="1" spans="1:13">
      <c r="A113" s="87"/>
      <c r="B113" s="88"/>
      <c r="C113" s="88"/>
      <c r="D113" s="89"/>
      <c r="E113" s="88"/>
      <c r="F113" s="88" t="s">
        <v>254</v>
      </c>
      <c r="G113" s="88" t="s">
        <v>299</v>
      </c>
      <c r="H113" s="88" t="s">
        <v>305</v>
      </c>
      <c r="I113" s="93" t="s">
        <v>306</v>
      </c>
      <c r="J113" s="93" t="s">
        <v>258</v>
      </c>
      <c r="K113" s="93" t="s">
        <v>259</v>
      </c>
      <c r="L113" s="93" t="s">
        <v>293</v>
      </c>
      <c r="M113" s="94"/>
    </row>
    <row r="114" ht="19.9" customHeight="1" spans="1:13">
      <c r="A114" s="87"/>
      <c r="B114" s="88"/>
      <c r="C114" s="88"/>
      <c r="D114" s="89"/>
      <c r="E114" s="88"/>
      <c r="F114" s="88" t="s">
        <v>254</v>
      </c>
      <c r="G114" s="88" t="s">
        <v>255</v>
      </c>
      <c r="H114" s="88" t="s">
        <v>304</v>
      </c>
      <c r="I114" s="93" t="s">
        <v>257</v>
      </c>
      <c r="J114" s="93" t="s">
        <v>258</v>
      </c>
      <c r="K114" s="93" t="s">
        <v>259</v>
      </c>
      <c r="L114" s="93" t="s">
        <v>293</v>
      </c>
      <c r="M114" s="94"/>
    </row>
    <row r="115" ht="81.4" customHeight="1" spans="1:13">
      <c r="A115" s="87"/>
      <c r="B115" s="88" t="s">
        <v>380</v>
      </c>
      <c r="C115" s="88" t="s">
        <v>193</v>
      </c>
      <c r="D115" s="89" t="s">
        <v>381</v>
      </c>
      <c r="E115" s="88" t="s">
        <v>303</v>
      </c>
      <c r="F115" s="88" t="s">
        <v>254</v>
      </c>
      <c r="G115" s="88" t="s">
        <v>299</v>
      </c>
      <c r="H115" s="88" t="s">
        <v>305</v>
      </c>
      <c r="I115" s="93" t="s">
        <v>306</v>
      </c>
      <c r="J115" s="93" t="s">
        <v>258</v>
      </c>
      <c r="K115" s="93" t="s">
        <v>259</v>
      </c>
      <c r="L115" s="93" t="s">
        <v>293</v>
      </c>
      <c r="M115" s="94"/>
    </row>
    <row r="116" ht="67.8" customHeight="1" spans="1:13">
      <c r="A116" s="87"/>
      <c r="B116" s="88"/>
      <c r="C116" s="88"/>
      <c r="D116" s="89"/>
      <c r="E116" s="88"/>
      <c r="F116" s="88" t="s">
        <v>261</v>
      </c>
      <c r="G116" s="88" t="s">
        <v>310</v>
      </c>
      <c r="H116" s="88" t="s">
        <v>311</v>
      </c>
      <c r="I116" s="93" t="s">
        <v>306</v>
      </c>
      <c r="J116" s="93" t="s">
        <v>308</v>
      </c>
      <c r="K116" s="93" t="s">
        <v>259</v>
      </c>
      <c r="L116" s="93" t="s">
        <v>260</v>
      </c>
      <c r="M116" s="94"/>
    </row>
    <row r="117" ht="19.9" customHeight="1" spans="1:13">
      <c r="A117" s="87"/>
      <c r="B117" s="88"/>
      <c r="C117" s="88"/>
      <c r="D117" s="89"/>
      <c r="E117" s="88"/>
      <c r="F117" s="88" t="s">
        <v>254</v>
      </c>
      <c r="G117" s="88" t="s">
        <v>255</v>
      </c>
      <c r="H117" s="88" t="s">
        <v>304</v>
      </c>
      <c r="I117" s="93" t="s">
        <v>257</v>
      </c>
      <c r="J117" s="93" t="s">
        <v>258</v>
      </c>
      <c r="K117" s="93" t="s">
        <v>259</v>
      </c>
      <c r="L117" s="93" t="s">
        <v>293</v>
      </c>
      <c r="M117" s="94"/>
    </row>
    <row r="118" ht="19.9" customHeight="1" spans="1:13">
      <c r="A118" s="87"/>
      <c r="B118" s="88"/>
      <c r="C118" s="88"/>
      <c r="D118" s="89"/>
      <c r="E118" s="88"/>
      <c r="F118" s="88" t="s">
        <v>261</v>
      </c>
      <c r="G118" s="88" t="s">
        <v>262</v>
      </c>
      <c r="H118" s="88" t="s">
        <v>307</v>
      </c>
      <c r="I118" s="93" t="s">
        <v>306</v>
      </c>
      <c r="J118" s="93" t="s">
        <v>308</v>
      </c>
      <c r="K118" s="93" t="s">
        <v>309</v>
      </c>
      <c r="L118" s="93" t="s">
        <v>293</v>
      </c>
      <c r="M118" s="94"/>
    </row>
    <row r="119" ht="19.9" customHeight="1" spans="1:13">
      <c r="A119" s="87"/>
      <c r="B119" s="88" t="s">
        <v>382</v>
      </c>
      <c r="C119" s="88" t="s">
        <v>193</v>
      </c>
      <c r="D119" s="89" t="s">
        <v>383</v>
      </c>
      <c r="E119" s="88" t="s">
        <v>303</v>
      </c>
      <c r="F119" s="88" t="s">
        <v>254</v>
      </c>
      <c r="G119" s="88" t="s">
        <v>255</v>
      </c>
      <c r="H119" s="88" t="s">
        <v>304</v>
      </c>
      <c r="I119" s="93" t="s">
        <v>257</v>
      </c>
      <c r="J119" s="93" t="s">
        <v>258</v>
      </c>
      <c r="K119" s="93" t="s">
        <v>259</v>
      </c>
      <c r="L119" s="93" t="s">
        <v>293</v>
      </c>
      <c r="M119" s="94"/>
    </row>
    <row r="120" ht="67.8" customHeight="1" spans="1:13">
      <c r="A120" s="87"/>
      <c r="B120" s="88"/>
      <c r="C120" s="88"/>
      <c r="D120" s="89"/>
      <c r="E120" s="88"/>
      <c r="F120" s="88" t="s">
        <v>261</v>
      </c>
      <c r="G120" s="88" t="s">
        <v>310</v>
      </c>
      <c r="H120" s="88" t="s">
        <v>311</v>
      </c>
      <c r="I120" s="93" t="s">
        <v>306</v>
      </c>
      <c r="J120" s="93" t="s">
        <v>308</v>
      </c>
      <c r="K120" s="93" t="s">
        <v>259</v>
      </c>
      <c r="L120" s="93" t="s">
        <v>260</v>
      </c>
      <c r="M120" s="94"/>
    </row>
    <row r="121" ht="19.9" customHeight="1" spans="1:13">
      <c r="A121" s="87"/>
      <c r="B121" s="88"/>
      <c r="C121" s="88"/>
      <c r="D121" s="89"/>
      <c r="E121" s="88"/>
      <c r="F121" s="88" t="s">
        <v>261</v>
      </c>
      <c r="G121" s="88" t="s">
        <v>262</v>
      </c>
      <c r="H121" s="88" t="s">
        <v>307</v>
      </c>
      <c r="I121" s="93" t="s">
        <v>306</v>
      </c>
      <c r="J121" s="93" t="s">
        <v>308</v>
      </c>
      <c r="K121" s="93" t="s">
        <v>309</v>
      </c>
      <c r="L121" s="93" t="s">
        <v>293</v>
      </c>
      <c r="M121" s="94"/>
    </row>
    <row r="122" ht="81.4" customHeight="1" spans="1:13">
      <c r="A122" s="87"/>
      <c r="B122" s="88"/>
      <c r="C122" s="88"/>
      <c r="D122" s="89"/>
      <c r="E122" s="88"/>
      <c r="F122" s="88" t="s">
        <v>254</v>
      </c>
      <c r="G122" s="88" t="s">
        <v>299</v>
      </c>
      <c r="H122" s="88" t="s">
        <v>305</v>
      </c>
      <c r="I122" s="93" t="s">
        <v>306</v>
      </c>
      <c r="J122" s="93" t="s">
        <v>258</v>
      </c>
      <c r="K122" s="93" t="s">
        <v>259</v>
      </c>
      <c r="L122" s="93" t="s">
        <v>293</v>
      </c>
      <c r="M122" s="94"/>
    </row>
    <row r="123" ht="67.8" customHeight="1" spans="1:13">
      <c r="A123" s="87"/>
      <c r="B123" s="88" t="s">
        <v>384</v>
      </c>
      <c r="C123" s="88" t="s">
        <v>193</v>
      </c>
      <c r="D123" s="89" t="s">
        <v>385</v>
      </c>
      <c r="E123" s="88" t="s">
        <v>303</v>
      </c>
      <c r="F123" s="88" t="s">
        <v>261</v>
      </c>
      <c r="G123" s="88" t="s">
        <v>310</v>
      </c>
      <c r="H123" s="88" t="s">
        <v>311</v>
      </c>
      <c r="I123" s="93" t="s">
        <v>306</v>
      </c>
      <c r="J123" s="93" t="s">
        <v>308</v>
      </c>
      <c r="K123" s="93" t="s">
        <v>259</v>
      </c>
      <c r="L123" s="93" t="s">
        <v>260</v>
      </c>
      <c r="M123" s="94"/>
    </row>
    <row r="124" ht="19.9" customHeight="1" spans="1:13">
      <c r="A124" s="87"/>
      <c r="B124" s="88"/>
      <c r="C124" s="88"/>
      <c r="D124" s="89"/>
      <c r="E124" s="88"/>
      <c r="F124" s="88" t="s">
        <v>254</v>
      </c>
      <c r="G124" s="88" t="s">
        <v>255</v>
      </c>
      <c r="H124" s="88" t="s">
        <v>304</v>
      </c>
      <c r="I124" s="93" t="s">
        <v>257</v>
      </c>
      <c r="J124" s="93" t="s">
        <v>258</v>
      </c>
      <c r="K124" s="93" t="s">
        <v>259</v>
      </c>
      <c r="L124" s="93" t="s">
        <v>293</v>
      </c>
      <c r="M124" s="94"/>
    </row>
    <row r="125" ht="81.4" customHeight="1" spans="1:13">
      <c r="A125" s="87"/>
      <c r="B125" s="88"/>
      <c r="C125" s="88"/>
      <c r="D125" s="89"/>
      <c r="E125" s="88"/>
      <c r="F125" s="88" t="s">
        <v>254</v>
      </c>
      <c r="G125" s="88" t="s">
        <v>299</v>
      </c>
      <c r="H125" s="88" t="s">
        <v>305</v>
      </c>
      <c r="I125" s="93" t="s">
        <v>306</v>
      </c>
      <c r="J125" s="93" t="s">
        <v>258</v>
      </c>
      <c r="K125" s="93" t="s">
        <v>259</v>
      </c>
      <c r="L125" s="93" t="s">
        <v>293</v>
      </c>
      <c r="M125" s="94"/>
    </row>
    <row r="126" ht="19.9" customHeight="1" spans="1:13">
      <c r="A126" s="87"/>
      <c r="B126" s="88"/>
      <c r="C126" s="88"/>
      <c r="D126" s="89"/>
      <c r="E126" s="88"/>
      <c r="F126" s="88" t="s">
        <v>261</v>
      </c>
      <c r="G126" s="88" t="s">
        <v>262</v>
      </c>
      <c r="H126" s="88" t="s">
        <v>307</v>
      </c>
      <c r="I126" s="93" t="s">
        <v>306</v>
      </c>
      <c r="J126" s="93" t="s">
        <v>308</v>
      </c>
      <c r="K126" s="93" t="s">
        <v>309</v>
      </c>
      <c r="L126" s="93" t="s">
        <v>293</v>
      </c>
      <c r="M126" s="94"/>
    </row>
    <row r="127" ht="19.9" customHeight="1" spans="1:13">
      <c r="A127" s="87"/>
      <c r="B127" s="88" t="s">
        <v>386</v>
      </c>
      <c r="C127" s="88" t="s">
        <v>193</v>
      </c>
      <c r="D127" s="89" t="s">
        <v>387</v>
      </c>
      <c r="E127" s="88" t="s">
        <v>303</v>
      </c>
      <c r="F127" s="88" t="s">
        <v>261</v>
      </c>
      <c r="G127" s="88" t="s">
        <v>262</v>
      </c>
      <c r="H127" s="88" t="s">
        <v>307</v>
      </c>
      <c r="I127" s="93" t="s">
        <v>306</v>
      </c>
      <c r="J127" s="93" t="s">
        <v>308</v>
      </c>
      <c r="K127" s="93" t="s">
        <v>309</v>
      </c>
      <c r="L127" s="93" t="s">
        <v>293</v>
      </c>
      <c r="M127" s="94"/>
    </row>
    <row r="128" ht="81.4" customHeight="1" spans="1:13">
      <c r="A128" s="87"/>
      <c r="B128" s="88"/>
      <c r="C128" s="88"/>
      <c r="D128" s="89"/>
      <c r="E128" s="88"/>
      <c r="F128" s="88" t="s">
        <v>254</v>
      </c>
      <c r="G128" s="88" t="s">
        <v>299</v>
      </c>
      <c r="H128" s="88" t="s">
        <v>305</v>
      </c>
      <c r="I128" s="93" t="s">
        <v>306</v>
      </c>
      <c r="J128" s="93" t="s">
        <v>258</v>
      </c>
      <c r="K128" s="93" t="s">
        <v>259</v>
      </c>
      <c r="L128" s="93" t="s">
        <v>293</v>
      </c>
      <c r="M128" s="94"/>
    </row>
    <row r="129" ht="67.8" customHeight="1" spans="1:13">
      <c r="A129" s="87"/>
      <c r="B129" s="88"/>
      <c r="C129" s="88"/>
      <c r="D129" s="89"/>
      <c r="E129" s="88"/>
      <c r="F129" s="88" t="s">
        <v>261</v>
      </c>
      <c r="G129" s="88" t="s">
        <v>310</v>
      </c>
      <c r="H129" s="88" t="s">
        <v>311</v>
      </c>
      <c r="I129" s="93" t="s">
        <v>306</v>
      </c>
      <c r="J129" s="93" t="s">
        <v>308</v>
      </c>
      <c r="K129" s="93" t="s">
        <v>259</v>
      </c>
      <c r="L129" s="93" t="s">
        <v>260</v>
      </c>
      <c r="M129" s="94"/>
    </row>
    <row r="130" ht="19.9" customHeight="1" spans="1:13">
      <c r="A130" s="87"/>
      <c r="B130" s="88"/>
      <c r="C130" s="88"/>
      <c r="D130" s="89"/>
      <c r="E130" s="88"/>
      <c r="F130" s="88" t="s">
        <v>254</v>
      </c>
      <c r="G130" s="88" t="s">
        <v>255</v>
      </c>
      <c r="H130" s="88" t="s">
        <v>304</v>
      </c>
      <c r="I130" s="93" t="s">
        <v>257</v>
      </c>
      <c r="J130" s="93" t="s">
        <v>258</v>
      </c>
      <c r="K130" s="93" t="s">
        <v>259</v>
      </c>
      <c r="L130" s="93" t="s">
        <v>293</v>
      </c>
      <c r="M130" s="94"/>
    </row>
    <row r="131" ht="8.5" customHeight="1" spans="1:13">
      <c r="A131" s="95"/>
      <c r="B131" s="95"/>
      <c r="C131" s="95"/>
      <c r="D131" s="95"/>
      <c r="E131" s="95"/>
      <c r="F131" s="95"/>
      <c r="G131" s="95"/>
      <c r="H131" s="95"/>
      <c r="I131" s="95"/>
      <c r="J131" s="95"/>
      <c r="K131" s="95"/>
      <c r="L131" s="95"/>
      <c r="M131" s="97"/>
    </row>
    <row r="132" ht="17.05" customHeight="1" spans="2:12">
      <c r="B132" s="96" t="s">
        <v>388</v>
      </c>
      <c r="C132" s="96"/>
      <c r="D132" s="96"/>
      <c r="E132" s="96"/>
      <c r="F132" s="96"/>
      <c r="G132" s="96"/>
      <c r="H132" s="96"/>
      <c r="I132" s="96"/>
      <c r="J132" s="96"/>
      <c r="K132" s="96"/>
      <c r="L132" s="96"/>
    </row>
  </sheetData>
  <mergeCells count="156">
    <mergeCell ref="B2:L2"/>
    <mergeCell ref="B3:E3"/>
    <mergeCell ref="K3:L3"/>
    <mergeCell ref="B132:L132"/>
    <mergeCell ref="A5:A130"/>
    <mergeCell ref="B5:B8"/>
    <mergeCell ref="B9:B12"/>
    <mergeCell ref="B13:B16"/>
    <mergeCell ref="B17:B20"/>
    <mergeCell ref="B21:B24"/>
    <mergeCell ref="B25:B28"/>
    <mergeCell ref="B29:B33"/>
    <mergeCell ref="B34:B41"/>
    <mergeCell ref="B42:B49"/>
    <mergeCell ref="B50:B51"/>
    <mergeCell ref="B52:B58"/>
    <mergeCell ref="B59:B66"/>
    <mergeCell ref="B67:B74"/>
    <mergeCell ref="B75:B78"/>
    <mergeCell ref="B79:B82"/>
    <mergeCell ref="B83:B86"/>
    <mergeCell ref="B87:B94"/>
    <mergeCell ref="B95:B102"/>
    <mergeCell ref="B103:B104"/>
    <mergeCell ref="B105:B110"/>
    <mergeCell ref="B111:B114"/>
    <mergeCell ref="B115:B118"/>
    <mergeCell ref="B119:B122"/>
    <mergeCell ref="B123:B126"/>
    <mergeCell ref="B127:B130"/>
    <mergeCell ref="C5:C6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C25:C26"/>
    <mergeCell ref="C27:C28"/>
    <mergeCell ref="C29:C30"/>
    <mergeCell ref="C31:C33"/>
    <mergeCell ref="C34:C37"/>
    <mergeCell ref="C38:C41"/>
    <mergeCell ref="C42:C45"/>
    <mergeCell ref="C46:C49"/>
    <mergeCell ref="C50:C51"/>
    <mergeCell ref="C52:C56"/>
    <mergeCell ref="C57:C58"/>
    <mergeCell ref="C59:C62"/>
    <mergeCell ref="C63:C66"/>
    <mergeCell ref="C67:C70"/>
    <mergeCell ref="C71:C74"/>
    <mergeCell ref="C75:C76"/>
    <mergeCell ref="C77:C78"/>
    <mergeCell ref="C79:C80"/>
    <mergeCell ref="C81:C82"/>
    <mergeCell ref="C83:C84"/>
    <mergeCell ref="C85:C86"/>
    <mergeCell ref="C87:C90"/>
    <mergeCell ref="C91:C94"/>
    <mergeCell ref="C95:C98"/>
    <mergeCell ref="C99:C102"/>
    <mergeCell ref="C103:C104"/>
    <mergeCell ref="C105:C110"/>
    <mergeCell ref="C111:C114"/>
    <mergeCell ref="C115:C118"/>
    <mergeCell ref="C119:C122"/>
    <mergeCell ref="C123:C126"/>
    <mergeCell ref="C127:C130"/>
    <mergeCell ref="D5:D6"/>
    <mergeCell ref="D7:D8"/>
    <mergeCell ref="D9:D10"/>
    <mergeCell ref="D11:D12"/>
    <mergeCell ref="D13:D14"/>
    <mergeCell ref="D15:D16"/>
    <mergeCell ref="D17:D18"/>
    <mergeCell ref="D19:D20"/>
    <mergeCell ref="D21:D22"/>
    <mergeCell ref="D23:D24"/>
    <mergeCell ref="D25:D26"/>
    <mergeCell ref="D27:D28"/>
    <mergeCell ref="D29:D30"/>
    <mergeCell ref="D31:D33"/>
    <mergeCell ref="D34:D37"/>
    <mergeCell ref="D38:D41"/>
    <mergeCell ref="D42:D45"/>
    <mergeCell ref="D46:D49"/>
    <mergeCell ref="D50:D51"/>
    <mergeCell ref="D52:D56"/>
    <mergeCell ref="D57:D58"/>
    <mergeCell ref="D59:D62"/>
    <mergeCell ref="D63:D66"/>
    <mergeCell ref="D67:D70"/>
    <mergeCell ref="D71:D74"/>
    <mergeCell ref="D75:D76"/>
    <mergeCell ref="D77:D78"/>
    <mergeCell ref="D79:D80"/>
    <mergeCell ref="D81:D82"/>
    <mergeCell ref="D83:D84"/>
    <mergeCell ref="D85:D86"/>
    <mergeCell ref="D87:D90"/>
    <mergeCell ref="D91:D94"/>
    <mergeCell ref="D95:D98"/>
    <mergeCell ref="D99:D102"/>
    <mergeCell ref="D103:D104"/>
    <mergeCell ref="D105:D110"/>
    <mergeCell ref="D111:D114"/>
    <mergeCell ref="D115:D118"/>
    <mergeCell ref="D119:D122"/>
    <mergeCell ref="D123:D126"/>
    <mergeCell ref="D127:D130"/>
    <mergeCell ref="E5:E6"/>
    <mergeCell ref="E7:E8"/>
    <mergeCell ref="E9:E10"/>
    <mergeCell ref="E11:E12"/>
    <mergeCell ref="E13:E14"/>
    <mergeCell ref="E15:E16"/>
    <mergeCell ref="E17:E18"/>
    <mergeCell ref="E19:E20"/>
    <mergeCell ref="E21:E22"/>
    <mergeCell ref="E23:E24"/>
    <mergeCell ref="E25:E26"/>
    <mergeCell ref="E27:E28"/>
    <mergeCell ref="E29:E30"/>
    <mergeCell ref="E31:E33"/>
    <mergeCell ref="E34:E37"/>
    <mergeCell ref="E38:E41"/>
    <mergeCell ref="E42:E45"/>
    <mergeCell ref="E46:E49"/>
    <mergeCell ref="E50:E51"/>
    <mergeCell ref="E52:E56"/>
    <mergeCell ref="E57:E58"/>
    <mergeCell ref="E59:E62"/>
    <mergeCell ref="E63:E66"/>
    <mergeCell ref="E67:E70"/>
    <mergeCell ref="E71:E74"/>
    <mergeCell ref="E75:E76"/>
    <mergeCell ref="E77:E78"/>
    <mergeCell ref="E79:E80"/>
    <mergeCell ref="E81:E82"/>
    <mergeCell ref="E83:E84"/>
    <mergeCell ref="E85:E86"/>
    <mergeCell ref="E87:E90"/>
    <mergeCell ref="E91:E94"/>
    <mergeCell ref="E95:E98"/>
    <mergeCell ref="E99:E102"/>
    <mergeCell ref="E103:E104"/>
    <mergeCell ref="E105:E110"/>
    <mergeCell ref="E111:E114"/>
    <mergeCell ref="E115:E118"/>
    <mergeCell ref="E119:E122"/>
    <mergeCell ref="E123:E126"/>
    <mergeCell ref="E127:E130"/>
  </mergeCells>
  <pageMargins left="0.75" right="0.75" top="0.268999993801117" bottom="0.268999993801117" header="0" footer="0"/>
  <pageSetup paperSize="8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workbookViewId="0">
      <selection activeCell="K21" sqref="K21"/>
    </sheetView>
  </sheetViews>
  <sheetFormatPr defaultColWidth="10" defaultRowHeight="13.5"/>
  <cols>
    <col min="1" max="1" width="1.53333333333333" style="64" customWidth="1"/>
    <col min="2" max="2" width="24.7583333333333" style="64" customWidth="1"/>
    <col min="3" max="3" width="15.7583333333333" style="64" customWidth="1"/>
    <col min="4" max="5" width="18.5" style="64" customWidth="1"/>
    <col min="6" max="6" width="16.625" style="64" customWidth="1"/>
    <col min="7" max="8" width="15.3833333333333" style="64" customWidth="1"/>
    <col min="9" max="9" width="42.875" style="64" customWidth="1"/>
    <col min="10" max="16384" width="10" style="64"/>
  </cols>
  <sheetData>
    <row r="1" ht="14.3" customHeight="1" spans="1:9">
      <c r="A1" s="65"/>
      <c r="B1" s="66" t="s">
        <v>389</v>
      </c>
      <c r="C1" s="65"/>
      <c r="E1" s="65"/>
      <c r="F1" s="65"/>
      <c r="G1" s="65"/>
      <c r="I1" s="65"/>
    </row>
    <row r="2" ht="19.9" customHeight="1" spans="1:9">
      <c r="A2" s="67"/>
      <c r="B2" s="67" t="s">
        <v>390</v>
      </c>
      <c r="C2" s="67"/>
      <c r="D2" s="67"/>
      <c r="E2" s="67"/>
      <c r="F2" s="67"/>
      <c r="G2" s="67"/>
      <c r="H2" s="67"/>
      <c r="I2" s="67"/>
    </row>
    <row r="3" ht="17.05" customHeight="1" spans="1:9">
      <c r="A3" s="68"/>
      <c r="B3" s="69"/>
      <c r="C3" s="69"/>
      <c r="D3" s="69"/>
      <c r="E3" s="69"/>
      <c r="F3" s="69"/>
      <c r="I3" s="80" t="s">
        <v>4</v>
      </c>
    </row>
    <row r="4" ht="33" customHeight="1" spans="1:9">
      <c r="A4" s="70"/>
      <c r="B4" s="71" t="s">
        <v>391</v>
      </c>
      <c r="C4" s="71" t="s">
        <v>392</v>
      </c>
      <c r="D4" s="71"/>
      <c r="E4" s="71"/>
      <c r="F4" s="71" t="s">
        <v>393</v>
      </c>
      <c r="G4" s="71" t="s">
        <v>394</v>
      </c>
      <c r="H4" s="71" t="s">
        <v>395</v>
      </c>
      <c r="I4" s="71" t="s">
        <v>396</v>
      </c>
    </row>
    <row r="5" ht="33" customHeight="1" spans="2:9">
      <c r="B5" s="71"/>
      <c r="C5" s="71" t="s">
        <v>397</v>
      </c>
      <c r="D5" s="71" t="s">
        <v>398</v>
      </c>
      <c r="E5" s="71" t="s">
        <v>399</v>
      </c>
      <c r="F5" s="71"/>
      <c r="G5" s="71"/>
      <c r="H5" s="71"/>
      <c r="I5" s="71"/>
    </row>
    <row r="6" ht="33" customHeight="1" spans="1:9">
      <c r="A6" s="72"/>
      <c r="B6" s="73" t="s">
        <v>58</v>
      </c>
      <c r="C6" s="74"/>
      <c r="D6" s="74"/>
      <c r="E6" s="74"/>
      <c r="F6" s="74"/>
      <c r="G6" s="75"/>
      <c r="H6" s="74"/>
      <c r="I6" s="81"/>
    </row>
    <row r="7" ht="34.15" customHeight="1" spans="1:9">
      <c r="A7" s="70"/>
      <c r="B7" s="76" t="s">
        <v>41</v>
      </c>
      <c r="C7" s="76"/>
      <c r="D7" s="76"/>
      <c r="E7" s="76"/>
      <c r="F7" s="76"/>
      <c r="G7" s="77"/>
      <c r="H7" s="76"/>
      <c r="I7" s="76"/>
    </row>
    <row r="8" ht="34.15" customHeight="1" spans="1:9">
      <c r="A8" s="70"/>
      <c r="B8" s="78" t="s">
        <v>41</v>
      </c>
      <c r="C8" s="76" t="s">
        <v>41</v>
      </c>
      <c r="D8" s="76" t="s">
        <v>41</v>
      </c>
      <c r="E8" s="76" t="s">
        <v>41</v>
      </c>
      <c r="F8" s="76" t="s">
        <v>41</v>
      </c>
      <c r="G8" s="77"/>
      <c r="H8" s="76"/>
      <c r="I8" s="76" t="s">
        <v>41</v>
      </c>
    </row>
    <row r="9" ht="8.5" customHeight="1" spans="1:9">
      <c r="A9" s="79"/>
      <c r="B9" s="79"/>
      <c r="C9" s="79"/>
      <c r="D9" s="79"/>
      <c r="E9" s="79"/>
      <c r="F9" s="79"/>
      <c r="G9" s="79"/>
      <c r="H9" s="79"/>
      <c r="I9" s="79"/>
    </row>
  </sheetData>
  <mergeCells count="7">
    <mergeCell ref="B2:I2"/>
    <mergeCell ref="C4:E4"/>
    <mergeCell ref="B4:B5"/>
    <mergeCell ref="F4:F5"/>
    <mergeCell ref="G4:G5"/>
    <mergeCell ref="H4:H5"/>
    <mergeCell ref="I4:I5"/>
  </mergeCells>
  <pageMargins left="0.75" right="0.75" top="0.268999993801117" bottom="0.268999993801117" header="0" footer="0"/>
  <pageSetup paperSize="8" scale="78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topLeftCell="C1" workbookViewId="0">
      <pane ySplit="3" topLeftCell="A4" activePane="bottomLeft" state="frozen"/>
      <selection/>
      <selection pane="bottomLeft" activeCell="I26" sqref="I26"/>
    </sheetView>
  </sheetViews>
  <sheetFormatPr defaultColWidth="10" defaultRowHeight="13.5" outlineLevelRow="6"/>
  <cols>
    <col min="1" max="1" width="1.53333333333333" customWidth="1"/>
    <col min="2" max="2" width="8.2" customWidth="1"/>
    <col min="3" max="4" width="35.9" customWidth="1"/>
    <col min="5" max="5" width="20.5166666666667" customWidth="1"/>
    <col min="6" max="6" width="28.2083333333333" customWidth="1"/>
    <col min="7" max="8" width="16.4083333333333" customWidth="1"/>
    <col min="9" max="9" width="34.4166666666667" customWidth="1"/>
    <col min="10" max="10" width="14.4416666666667" customWidth="1"/>
    <col min="11" max="11" width="20.5166666666667" customWidth="1"/>
    <col min="12" max="12" width="1.53333333333333" customWidth="1"/>
    <col min="13" max="13" width="9.76666666666667" customWidth="1"/>
  </cols>
  <sheetData>
    <row r="1" ht="14.3" customHeight="1" spans="1:12">
      <c r="A1" s="41"/>
      <c r="B1" s="42" t="s">
        <v>400</v>
      </c>
      <c r="C1" s="43"/>
      <c r="D1" s="43"/>
      <c r="E1" s="43"/>
      <c r="F1" s="43"/>
      <c r="H1" s="44"/>
      <c r="I1" s="57"/>
      <c r="J1" s="57"/>
      <c r="K1" s="57"/>
      <c r="L1" s="58"/>
    </row>
    <row r="2" ht="19.9" customHeight="1" spans="1:12">
      <c r="A2" s="45"/>
      <c r="B2" s="46" t="s">
        <v>401</v>
      </c>
      <c r="C2" s="46"/>
      <c r="D2" s="46"/>
      <c r="E2" s="46"/>
      <c r="F2" s="46"/>
      <c r="G2" s="46"/>
      <c r="H2" s="46"/>
      <c r="I2" s="46"/>
      <c r="J2" s="46"/>
      <c r="K2" s="46"/>
      <c r="L2" s="59"/>
    </row>
    <row r="3" ht="17.05" customHeight="1" spans="1:12">
      <c r="A3" s="45"/>
      <c r="B3" s="47"/>
      <c r="C3" s="47"/>
      <c r="D3" s="47"/>
      <c r="E3" s="47"/>
      <c r="F3" s="47"/>
      <c r="G3" s="47"/>
      <c r="H3" s="47"/>
      <c r="I3" s="60"/>
      <c r="J3" s="60"/>
      <c r="K3" s="61" t="s">
        <v>4</v>
      </c>
      <c r="L3" s="62"/>
    </row>
    <row r="4" ht="40.4" customHeight="1" spans="1:12">
      <c r="A4" s="48"/>
      <c r="B4" s="49" t="s">
        <v>213</v>
      </c>
      <c r="C4" s="49" t="s">
        <v>402</v>
      </c>
      <c r="D4" s="49" t="s">
        <v>403</v>
      </c>
      <c r="E4" s="49" t="s">
        <v>404</v>
      </c>
      <c r="F4" s="49" t="s">
        <v>405</v>
      </c>
      <c r="G4" s="49" t="s">
        <v>406</v>
      </c>
      <c r="H4" s="49" t="s">
        <v>407</v>
      </c>
      <c r="I4" s="49" t="s">
        <v>408</v>
      </c>
      <c r="J4" s="49" t="s">
        <v>409</v>
      </c>
      <c r="K4" s="49" t="s">
        <v>410</v>
      </c>
      <c r="L4" s="48"/>
    </row>
    <row r="5" ht="19.9" customHeight="1" spans="1:12">
      <c r="A5" s="48"/>
      <c r="B5" s="50"/>
      <c r="C5" s="51"/>
      <c r="D5" s="51"/>
      <c r="E5" s="51"/>
      <c r="F5" s="51"/>
      <c r="G5" s="52"/>
      <c r="H5" s="52"/>
      <c r="I5" s="51"/>
      <c r="J5" s="51"/>
      <c r="K5" s="51"/>
      <c r="L5" s="48"/>
    </row>
    <row r="6" ht="34.15" customHeight="1" spans="1:12">
      <c r="A6" s="48"/>
      <c r="B6" s="53">
        <v>1</v>
      </c>
      <c r="C6" s="54"/>
      <c r="D6" s="54"/>
      <c r="E6" s="54"/>
      <c r="F6" s="54"/>
      <c r="G6" s="55"/>
      <c r="H6" s="55"/>
      <c r="I6" s="54"/>
      <c r="J6" s="63"/>
      <c r="K6" s="54"/>
      <c r="L6" s="48"/>
    </row>
    <row r="7" ht="8.5" customHeight="1" spans="1:12">
      <c r="A7" s="45"/>
      <c r="B7" s="56"/>
      <c r="C7" s="56"/>
      <c r="E7" s="43"/>
      <c r="F7" s="43"/>
      <c r="G7" s="44"/>
      <c r="H7" s="44"/>
      <c r="I7" s="43"/>
      <c r="J7" s="43"/>
      <c r="K7" s="43"/>
      <c r="L7" s="45"/>
    </row>
  </sheetData>
  <mergeCells count="1">
    <mergeCell ref="B2:K2"/>
  </mergeCells>
  <pageMargins left="0.75" right="0.75" top="0.268999993801117" bottom="0.268999993801117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tabSelected="1" zoomScaleSheetLayoutView="60" workbookViewId="0">
      <selection activeCell="G15" sqref="G15:H15"/>
    </sheetView>
  </sheetViews>
  <sheetFormatPr defaultColWidth="9" defaultRowHeight="14.25" outlineLevelCol="7"/>
  <cols>
    <col min="1" max="1" width="10.375" style="2" customWidth="1"/>
    <col min="2" max="2" width="9" style="2"/>
    <col min="3" max="3" width="9.5" style="2" customWidth="1"/>
    <col min="4" max="4" width="9" style="2"/>
    <col min="5" max="5" width="19.125" style="2" customWidth="1"/>
    <col min="6" max="6" width="9.625" style="2" customWidth="1"/>
    <col min="7" max="7" width="8.375" style="2" customWidth="1"/>
    <col min="8" max="8" width="9.75833333333333" style="2" customWidth="1"/>
    <col min="9" max="16384" width="9" style="2"/>
  </cols>
  <sheetData>
    <row r="1" ht="28.5" customHeight="1" spans="1:8">
      <c r="A1" s="3" t="s">
        <v>411</v>
      </c>
      <c r="H1" s="4"/>
    </row>
    <row r="2" ht="23.25" customHeight="1" spans="1:8">
      <c r="A2" s="5" t="s">
        <v>412</v>
      </c>
      <c r="B2" s="5"/>
      <c r="C2" s="5"/>
      <c r="D2" s="5"/>
      <c r="E2" s="5"/>
      <c r="F2" s="5"/>
      <c r="G2" s="5"/>
      <c r="H2" s="5"/>
    </row>
    <row r="3" ht="18.75" customHeight="1" spans="1:8">
      <c r="A3" s="6" t="s">
        <v>413</v>
      </c>
      <c r="B3" s="7"/>
      <c r="C3" s="7"/>
      <c r="D3" s="7"/>
      <c r="E3" s="7"/>
      <c r="F3" s="7"/>
      <c r="G3" s="7"/>
      <c r="H3" s="7"/>
    </row>
    <row r="4" ht="21" customHeight="1" spans="1:8">
      <c r="A4" s="8" t="s">
        <v>414</v>
      </c>
      <c r="B4" s="9"/>
      <c r="C4" s="10"/>
      <c r="D4" s="11" t="s">
        <v>415</v>
      </c>
      <c r="E4" s="12"/>
      <c r="F4" s="12"/>
      <c r="G4" s="12"/>
      <c r="H4" s="13"/>
    </row>
    <row r="5" spans="1:8">
      <c r="A5" s="14" t="s">
        <v>416</v>
      </c>
      <c r="B5" s="15" t="s">
        <v>417</v>
      </c>
      <c r="C5" s="16"/>
      <c r="D5" s="15" t="s">
        <v>418</v>
      </c>
      <c r="E5" s="16"/>
      <c r="F5" s="8" t="s">
        <v>419</v>
      </c>
      <c r="G5" s="9"/>
      <c r="H5" s="10"/>
    </row>
    <row r="6" spans="1:8">
      <c r="A6" s="14"/>
      <c r="B6" s="17"/>
      <c r="C6" s="18"/>
      <c r="D6" s="17"/>
      <c r="E6" s="18"/>
      <c r="F6" s="14" t="s">
        <v>420</v>
      </c>
      <c r="G6" s="14" t="s">
        <v>421</v>
      </c>
      <c r="H6" s="14" t="s">
        <v>422</v>
      </c>
    </row>
    <row r="7" ht="35" customHeight="1" spans="1:8">
      <c r="A7" s="14"/>
      <c r="B7" s="19" t="s">
        <v>128</v>
      </c>
      <c r="C7" s="20"/>
      <c r="D7" s="21" t="s">
        <v>423</v>
      </c>
      <c r="E7" s="22"/>
      <c r="F7" s="14">
        <v>227.48</v>
      </c>
      <c r="G7" s="14">
        <v>227.48</v>
      </c>
      <c r="H7" s="14"/>
    </row>
    <row r="8" ht="30" customHeight="1" spans="1:8">
      <c r="A8" s="14"/>
      <c r="B8" s="23" t="s">
        <v>129</v>
      </c>
      <c r="C8" s="23"/>
      <c r="D8" s="21" t="s">
        <v>424</v>
      </c>
      <c r="E8" s="22"/>
      <c r="F8" s="14">
        <v>98.12</v>
      </c>
      <c r="G8" s="14">
        <v>98.12</v>
      </c>
      <c r="H8" s="14"/>
    </row>
    <row r="9" ht="49" customHeight="1" spans="1:8">
      <c r="A9" s="14"/>
      <c r="B9" s="23" t="s">
        <v>425</v>
      </c>
      <c r="C9" s="23"/>
      <c r="D9" s="24" t="s">
        <v>426</v>
      </c>
      <c r="E9" s="25"/>
      <c r="F9" s="14">
        <v>127.45</v>
      </c>
      <c r="G9" s="14">
        <v>127.45</v>
      </c>
      <c r="H9" s="14"/>
    </row>
    <row r="10" ht="22" customHeight="1" spans="1:8">
      <c r="A10" s="14"/>
      <c r="B10" s="8" t="s">
        <v>427</v>
      </c>
      <c r="C10" s="9"/>
      <c r="D10" s="9"/>
      <c r="E10" s="10"/>
      <c r="F10" s="14">
        <v>453.04</v>
      </c>
      <c r="G10" s="14">
        <v>453.04</v>
      </c>
      <c r="H10" s="26"/>
    </row>
    <row r="11" ht="42" customHeight="1" spans="1:8">
      <c r="A11" s="27" t="s">
        <v>428</v>
      </c>
      <c r="B11" s="28" t="s">
        <v>429</v>
      </c>
      <c r="C11" s="29"/>
      <c r="D11" s="29"/>
      <c r="E11" s="29"/>
      <c r="F11" s="29"/>
      <c r="G11" s="29"/>
      <c r="H11" s="30"/>
    </row>
    <row r="12" s="1" customFormat="1" ht="36" customHeight="1" spans="1:8">
      <c r="A12" s="14"/>
      <c r="B12" s="31" t="s">
        <v>244</v>
      </c>
      <c r="C12" s="31" t="s">
        <v>245</v>
      </c>
      <c r="D12" s="31"/>
      <c r="E12" s="32" t="s">
        <v>246</v>
      </c>
      <c r="F12" s="33"/>
      <c r="G12" s="34" t="s">
        <v>430</v>
      </c>
      <c r="H12" s="25"/>
    </row>
    <row r="13" s="1" customFormat="1" ht="26.25" customHeight="1" spans="1:8">
      <c r="A13" s="31"/>
      <c r="B13" s="31" t="s">
        <v>431</v>
      </c>
      <c r="C13" s="31" t="s">
        <v>262</v>
      </c>
      <c r="D13" s="31"/>
      <c r="E13" s="32" t="s">
        <v>432</v>
      </c>
      <c r="F13" s="35"/>
      <c r="G13" s="36" t="s">
        <v>433</v>
      </c>
      <c r="H13" s="25"/>
    </row>
    <row r="14" s="1" customFormat="1" ht="26.25" customHeight="1" spans="1:8">
      <c r="A14" s="31"/>
      <c r="B14" s="31"/>
      <c r="C14" s="31"/>
      <c r="D14" s="31"/>
      <c r="E14" s="32" t="s">
        <v>129</v>
      </c>
      <c r="F14" s="35"/>
      <c r="G14" s="36" t="s">
        <v>434</v>
      </c>
      <c r="H14" s="25"/>
    </row>
    <row r="15" s="1" customFormat="1" ht="82" customHeight="1" spans="1:8">
      <c r="A15" s="31"/>
      <c r="B15" s="31"/>
      <c r="C15" s="31"/>
      <c r="D15" s="31"/>
      <c r="E15" s="32" t="s">
        <v>435</v>
      </c>
      <c r="F15" s="35"/>
      <c r="G15" s="36" t="s">
        <v>436</v>
      </c>
      <c r="H15" s="31"/>
    </row>
    <row r="16" s="1" customFormat="1" ht="24" customHeight="1" spans="1:8">
      <c r="A16" s="31"/>
      <c r="B16" s="31"/>
      <c r="C16" s="31" t="s">
        <v>310</v>
      </c>
      <c r="D16" s="31"/>
      <c r="E16" s="32" t="s">
        <v>437</v>
      </c>
      <c r="F16" s="35"/>
      <c r="G16" s="36" t="s">
        <v>438</v>
      </c>
      <c r="H16" s="25"/>
    </row>
    <row r="17" s="1" customFormat="1" spans="1:8">
      <c r="A17" s="31"/>
      <c r="B17" s="31"/>
      <c r="C17" s="31" t="s">
        <v>296</v>
      </c>
      <c r="D17" s="31"/>
      <c r="E17" s="32" t="s">
        <v>98</v>
      </c>
      <c r="F17" s="35"/>
      <c r="G17" s="32" t="s">
        <v>439</v>
      </c>
      <c r="H17" s="31"/>
    </row>
    <row r="18" s="1" customFormat="1" spans="1:8">
      <c r="A18" s="31"/>
      <c r="B18" s="31"/>
      <c r="C18" s="31"/>
      <c r="D18" s="31"/>
      <c r="E18" s="32" t="s">
        <v>440</v>
      </c>
      <c r="F18" s="35"/>
      <c r="G18" s="32" t="s">
        <v>439</v>
      </c>
      <c r="H18" s="31"/>
    </row>
    <row r="19" s="1" customFormat="1" spans="1:8">
      <c r="A19" s="31"/>
      <c r="B19" s="31"/>
      <c r="C19" s="31"/>
      <c r="D19" s="31"/>
      <c r="E19" s="32" t="s">
        <v>441</v>
      </c>
      <c r="F19" s="35"/>
      <c r="G19" s="32" t="s">
        <v>439</v>
      </c>
      <c r="H19" s="25"/>
    </row>
    <row r="20" s="1" customFormat="1" spans="1:8">
      <c r="A20" s="31"/>
      <c r="B20" s="31"/>
      <c r="C20" s="31" t="s">
        <v>324</v>
      </c>
      <c r="D20" s="31"/>
      <c r="E20" s="32" t="s">
        <v>442</v>
      </c>
      <c r="F20" s="35"/>
      <c r="G20" s="32" t="s">
        <v>443</v>
      </c>
      <c r="H20" s="25"/>
    </row>
    <row r="21" s="1" customFormat="1" spans="1:8">
      <c r="A21" s="31"/>
      <c r="B21" s="31"/>
      <c r="C21" s="31"/>
      <c r="D21" s="31"/>
      <c r="E21" s="32" t="s">
        <v>444</v>
      </c>
      <c r="F21" s="35"/>
      <c r="G21" s="32" t="s">
        <v>443</v>
      </c>
      <c r="H21" s="31"/>
    </row>
    <row r="22" s="1" customFormat="1" spans="1:8">
      <c r="A22" s="31"/>
      <c r="B22" s="31"/>
      <c r="C22" s="31"/>
      <c r="D22" s="31"/>
      <c r="E22" s="32" t="s">
        <v>445</v>
      </c>
      <c r="F22" s="35"/>
      <c r="G22" s="32" t="s">
        <v>443</v>
      </c>
      <c r="H22" s="31"/>
    </row>
    <row r="23" s="1" customFormat="1" ht="59" customHeight="1" spans="1:8">
      <c r="A23" s="31"/>
      <c r="B23" s="14"/>
      <c r="C23" s="31" t="s">
        <v>446</v>
      </c>
      <c r="D23" s="31"/>
      <c r="E23" s="24" t="s">
        <v>447</v>
      </c>
      <c r="F23" s="35"/>
      <c r="G23" s="36" t="s">
        <v>448</v>
      </c>
      <c r="H23" s="25"/>
    </row>
    <row r="24" s="1" customFormat="1" ht="33" customHeight="1" spans="1:8">
      <c r="A24" s="31"/>
      <c r="B24" s="31"/>
      <c r="C24" s="31" t="s">
        <v>449</v>
      </c>
      <c r="D24" s="31"/>
      <c r="E24" s="32" t="s">
        <v>450</v>
      </c>
      <c r="F24" s="35"/>
      <c r="G24" s="36" t="s">
        <v>451</v>
      </c>
      <c r="H24" s="25"/>
    </row>
    <row r="25" s="1" customFormat="1" ht="75" customHeight="1" spans="1:8">
      <c r="A25" s="31"/>
      <c r="B25" s="37"/>
      <c r="C25" s="31"/>
      <c r="D25" s="31"/>
      <c r="E25" s="24" t="s">
        <v>452</v>
      </c>
      <c r="F25" s="35"/>
      <c r="G25" s="36" t="s">
        <v>453</v>
      </c>
      <c r="H25" s="25"/>
    </row>
    <row r="26" s="1" customFormat="1" ht="57" customHeight="1" spans="1:8">
      <c r="A26" s="31"/>
      <c r="B26" s="38"/>
      <c r="C26" s="31"/>
      <c r="D26" s="31"/>
      <c r="E26" s="32" t="s">
        <v>454</v>
      </c>
      <c r="F26" s="35"/>
      <c r="G26" s="36" t="s">
        <v>455</v>
      </c>
      <c r="H26" s="25"/>
    </row>
    <row r="27" s="1" customFormat="1" ht="48" customHeight="1" spans="1:8">
      <c r="A27" s="31"/>
      <c r="B27" s="38"/>
      <c r="C27" s="31" t="s">
        <v>456</v>
      </c>
      <c r="D27" s="31"/>
      <c r="E27" s="24" t="s">
        <v>457</v>
      </c>
      <c r="F27" s="35"/>
      <c r="G27" s="36" t="s">
        <v>458</v>
      </c>
      <c r="H27" s="25"/>
    </row>
    <row r="28" s="1" customFormat="1" ht="30" customHeight="1" spans="1:8">
      <c r="A28" s="31"/>
      <c r="B28" s="39"/>
      <c r="C28" s="31" t="s">
        <v>459</v>
      </c>
      <c r="D28" s="31"/>
      <c r="E28" s="32" t="s">
        <v>104</v>
      </c>
      <c r="F28" s="35"/>
      <c r="G28" s="32" t="s">
        <v>460</v>
      </c>
      <c r="H28" s="25"/>
    </row>
    <row r="29" s="1" customFormat="1" ht="34" customHeight="1" spans="1:8">
      <c r="A29" s="31"/>
      <c r="B29" s="31" t="s">
        <v>461</v>
      </c>
      <c r="C29" s="31" t="s">
        <v>291</v>
      </c>
      <c r="D29" s="31"/>
      <c r="E29" s="32" t="s">
        <v>462</v>
      </c>
      <c r="F29" s="35"/>
      <c r="G29" s="40" t="s">
        <v>463</v>
      </c>
      <c r="H29" s="25"/>
    </row>
  </sheetData>
  <mergeCells count="65">
    <mergeCell ref="A2:H2"/>
    <mergeCell ref="A3:H3"/>
    <mergeCell ref="A4:C4"/>
    <mergeCell ref="D4:H4"/>
    <mergeCell ref="F5:H5"/>
    <mergeCell ref="B7:C7"/>
    <mergeCell ref="D7:E7"/>
    <mergeCell ref="B8:C8"/>
    <mergeCell ref="D8:E8"/>
    <mergeCell ref="B9:C9"/>
    <mergeCell ref="D9:E9"/>
    <mergeCell ref="B10:E10"/>
    <mergeCell ref="B11:H11"/>
    <mergeCell ref="C12:D12"/>
    <mergeCell ref="E12:F12"/>
    <mergeCell ref="G12:H12"/>
    <mergeCell ref="E13:F13"/>
    <mergeCell ref="G13:H13"/>
    <mergeCell ref="E14:F14"/>
    <mergeCell ref="G14:H14"/>
    <mergeCell ref="E15:F15"/>
    <mergeCell ref="G15:H15"/>
    <mergeCell ref="C16:D16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C23:D23"/>
    <mergeCell ref="E23:F23"/>
    <mergeCell ref="G23:H23"/>
    <mergeCell ref="E24:F24"/>
    <mergeCell ref="G24:H24"/>
    <mergeCell ref="E25:F25"/>
    <mergeCell ref="G25:H25"/>
    <mergeCell ref="E26:F26"/>
    <mergeCell ref="G26:H26"/>
    <mergeCell ref="C27:D27"/>
    <mergeCell ref="E27:F27"/>
    <mergeCell ref="G27:H27"/>
    <mergeCell ref="C28:D28"/>
    <mergeCell ref="E28:F28"/>
    <mergeCell ref="G28:H28"/>
    <mergeCell ref="C29:D29"/>
    <mergeCell ref="E29:F29"/>
    <mergeCell ref="G29:H29"/>
    <mergeCell ref="A5:A10"/>
    <mergeCell ref="A12:A29"/>
    <mergeCell ref="B13:B22"/>
    <mergeCell ref="B25:B28"/>
    <mergeCell ref="B5:C6"/>
    <mergeCell ref="D5:E6"/>
    <mergeCell ref="C17:D19"/>
    <mergeCell ref="C20:D22"/>
    <mergeCell ref="C13:D15"/>
    <mergeCell ref="C24:D26"/>
  </mergeCells>
  <printOptions horizontalCentered="1"/>
  <pageMargins left="0.472222222222222" right="0.472222222222222" top="0.590277777777778" bottom="0.590277777777778" header="0.511805555555556" footer="0.511805555555556"/>
  <pageSetup paperSize="9" firstPageNumber="26" orientation="portrait" useFirstPageNumber="1" horizontalDpi="600" verticalDpi="600"/>
  <headerFooter alignWithMargins="0">
    <oddFooter>&amp;C&amp;10—&amp;P—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收支预算总表1</vt:lpstr>
      <vt:lpstr>收入预算总表1-1</vt:lpstr>
      <vt:lpstr>支出预算总表1-2</vt:lpstr>
      <vt:lpstr>财政拨款预算总表2</vt:lpstr>
      <vt:lpstr>一般公共预算支出表3</vt:lpstr>
      <vt:lpstr>一般公共预算基本支出表3-1</vt:lpstr>
      <vt:lpstr>一般公共预算“三公”经费支出预算表3-2</vt:lpstr>
      <vt:lpstr>政府性基金预算支出表4</vt:lpstr>
      <vt:lpstr>政府性基金三公经费支出预算表4-1</vt:lpstr>
      <vt:lpstr>国有资本经营预算支出表5</vt:lpstr>
      <vt:lpstr>项目支出表6</vt:lpstr>
      <vt:lpstr>项目支出绩效表6-1</vt:lpstr>
      <vt:lpstr>政府购买服务预算表7</vt:lpstr>
      <vt:lpstr>政府采购预算表8</vt:lpstr>
      <vt:lpstr>整体支出绩效表9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中和初八</cp:lastModifiedBy>
  <dcterms:created xsi:type="dcterms:W3CDTF">2025-03-10T18:50:00Z</dcterms:created>
  <dcterms:modified xsi:type="dcterms:W3CDTF">2025-03-20T08:32:37Z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2917BA74019C4C8AB231EB986633B918_13</vt:lpwstr>
  </property>
  <property fmtid="{D5CDD505-2E9C-101B-9397-08002B2CF9AE}" pid="3" name="KSOProductBuildVer">
    <vt:lpwstr>2052-12.1.0.20305</vt:lpwstr>
  </property>
</Properties>
</file>