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919" firstSheet="5" activeTab="14"/>
  </bookViews>
  <sheets>
    <sheet name="收支预算总表1" sheetId="2" r:id="rId1"/>
    <sheet name="收入预算总表1-1" sheetId="3" r:id="rId2"/>
    <sheet name="支出预算总表1-2" sheetId="5" r:id="rId3"/>
    <sheet name="财政拨款预算总表2" sheetId="6" r:id="rId4"/>
    <sheet name="一般公共预算支出表3" sheetId="7" r:id="rId5"/>
    <sheet name="一般公共预算基本支出表3-1" sheetId="8" r:id="rId6"/>
    <sheet name="一般公共预算“三公”经费支出预算表3-2" sheetId="9" r:id="rId7"/>
    <sheet name="政府性基金预算支出表4" sheetId="10" r:id="rId8"/>
    <sheet name="政府性基金三公经费支出预算表4-1" sheetId="26" r:id="rId9"/>
    <sheet name="国有资本经营预算支出表5" sheetId="11" r:id="rId10"/>
    <sheet name="项目支出表6" sheetId="15" r:id="rId11"/>
    <sheet name="项目支出绩效表6-1" sheetId="20" r:id="rId12"/>
    <sheet name="政府购买服务预算表7" sheetId="27" r:id="rId13"/>
    <sheet name="政府采购预算表8" sheetId="22" r:id="rId14"/>
    <sheet name="整体支出绩效表9" sheetId="29" r:id="rId15"/>
  </sheets>
  <definedNames>
    <definedName name="_xlnm._FilterDatabase" localSheetId="10" hidden="1">项目支出表6!$A$5:$P$27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<sst xmlns="http://schemas.openxmlformats.org/spreadsheetml/2006/main" count="2069" uniqueCount="599">
  <si>
    <t xml:space="preserve">附表1 </t>
  </si>
  <si>
    <t xml:space="preserve">
</t>
  </si>
  <si>
    <t xml:space="preserve"> </t>
  </si>
  <si>
    <t>收支预算总表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</si>
  <si>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</si>
  <si>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</si>
  <si>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</si>
  <si>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</si>
  <si>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</si>
  <si>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</si>
  <si>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</si>
  <si>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</si>
  <si>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</si>
  <si>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</si>
  <si>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</si>
  <si>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</si>
  <si>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</si>
  <si>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</si>
  <si>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文化旅游体育与传媒支出</t>
    </r>
  </si>
  <si>
    <t>5.79</t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</si>
  <si>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</si>
  <si>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社会保障和就业支出</t>
    </r>
  </si>
  <si>
    <t>8.31</t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</si>
  <si>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</si>
  <si>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卫生健康支出</t>
    </r>
  </si>
  <si>
    <t>11.93</t>
  </si>
  <si>
    <r>
      <rPr>
        <sz val="11"/>
        <color rgb="FF000000"/>
        <rFont val="Dialog.plain"/>
        <charset val="134"/>
      </rPr>
      <t> 财政专户管理资金收入</t>
    </r>
  </si>
  <si>
    <r>
      <rPr>
        <sz val="11"/>
        <color rgb="FF000000"/>
        <rFont val="Dialog.plain"/>
        <charset val="134"/>
      </rPr>
      <t> 城乡社区支出</t>
    </r>
  </si>
  <si>
    <t>12,102.31</t>
  </si>
  <si>
    <r>
      <rPr>
        <sz val="11"/>
        <color rgb="FF000000"/>
        <rFont val="Dialog.plain"/>
        <charset val="134"/>
      </rPr>
      <t> 事业收入</t>
    </r>
  </si>
  <si>
    <r>
      <rPr>
        <sz val="11"/>
        <color rgb="FF000000"/>
        <rFont val="Dialog.plain"/>
        <charset val="134"/>
      </rPr>
      <t> 自然资源海洋气象等支出</t>
    </r>
  </si>
  <si>
    <t>791.30</t>
  </si>
  <si>
    <r>
      <rPr>
        <sz val="11"/>
        <color rgb="FF000000"/>
        <rFont val="Dialog.plain"/>
        <charset val="134"/>
      </rPr>
      <t> 上级补助收入</t>
    </r>
  </si>
  <si>
    <r>
      <rPr>
        <sz val="11"/>
        <color rgb="FF000000"/>
        <rFont val="Dialog.plain"/>
        <charset val="134"/>
      </rPr>
      <t> 住房保障支出</t>
    </r>
  </si>
  <si>
    <t>7.36</t>
  </si>
  <si>
    <r>
      <rPr>
        <sz val="11"/>
        <color rgb="FF000000"/>
        <rFont val="Dialog.plain"/>
        <charset val="134"/>
      </rPr>
      <t> 附属单位上缴收入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</si>
  <si>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</si>
  <si>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事业单位经营收入</t>
    </r>
  </si>
  <si>
    <r>
      <rPr>
        <sz val="11"/>
        <color rgb="FF000000"/>
        <rFont val="Dialog.plain"/>
        <charset val="134"/>
      </rPr>
      <t> 其他收入</t>
    </r>
  </si>
  <si>
    <t>二、上年结转结余</t>
  </si>
  <si>
    <t>552.79</t>
  </si>
  <si>
    <r>
      <rPr>
        <sz val="11"/>
        <color rgb="FF000000"/>
        <rFont val="Dialog.plain"/>
        <charset val="134"/>
      </rPr>
      <t>二、年终结转结余</t>
    </r>
  </si>
  <si>
    <r>
      <rPr>
        <sz val="11"/>
        <color rgb="FF000000"/>
        <rFont val="Dialog.plain"/>
        <charset val="134"/>
      </rPr>
      <t> 一般公共预算</t>
    </r>
  </si>
  <si>
    <t>490.48</t>
  </si>
  <si>
    <t/>
  </si>
  <si>
    <r>
      <rPr>
        <sz val="11"/>
        <color rgb="FF000000"/>
        <rFont val="Dialog.plain"/>
        <charset val="134"/>
      </rPr>
      <t> 政府性基金预算</t>
    </r>
  </si>
  <si>
    <t>62.31</t>
  </si>
  <si>
    <r>
      <rPr>
        <sz val="11"/>
        <color rgb="FF000000"/>
        <rFont val="Dialog.plain"/>
        <charset val="134"/>
      </rPr>
      <t> 国有资本经营预算</t>
    </r>
  </si>
  <si>
    <r>
      <rPr>
        <sz val="11"/>
        <color rgb="FF000000"/>
        <rFont val="Dialog.plain"/>
        <charset val="134"/>
      </rPr>
      <t> 财政专户管理资金</t>
    </r>
  </si>
  <si>
    <r>
      <rPr>
        <sz val="11"/>
        <color rgb="FF000000"/>
        <rFont val="Dialog.plain"/>
        <charset val="134"/>
      </rPr>
      <t> 单位资金</t>
    </r>
  </si>
  <si>
    <t>收入总计</t>
  </si>
  <si>
    <t>12,926.99</t>
  </si>
  <si>
    <t>支出总计</t>
  </si>
  <si>
    <t>824.68</t>
  </si>
  <si>
    <t>附表1-1</t>
  </si>
  <si>
    <t>收入预算总表</t>
  </si>
  <si>
    <t>部门（单位）代码</t>
  </si>
  <si>
    <t>部门（单位）名称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</si>
  <si>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</si>
  <si>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</si>
  <si>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</si>
  <si>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</si>
  <si>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</si>
  <si>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</si>
  <si>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合    计</t>
  </si>
  <si>
    <t>104</t>
  </si>
  <si>
    <r>
      <rPr>
        <sz val="10"/>
        <color rgb="FF000000"/>
        <rFont val="Dialog.plain"/>
        <charset val="134"/>
      </rPr>
      <t>巴中市光雾山诺水河文旅融合发展示范区自然资源和规划局部门</t>
    </r>
  </si>
  <si>
    <t>12,374.20</t>
  </si>
  <si>
    <t>334.20</t>
  </si>
  <si>
    <t>12,040.00</t>
  </si>
  <si>
    <t>104001</t>
  </si>
  <si>
    <r>
      <rPr>
        <sz val="10"/>
        <color rgb="FF000000"/>
        <rFont val="Dialog.plain"/>
        <charset val="134"/>
      </rPr>
      <t>巴中市光雾山诺水河文旅融合发展示范区自然资源和规划局</t>
    </r>
  </si>
  <si>
    <t>718.06</t>
  </si>
  <si>
    <t>245.34</t>
  </si>
  <si>
    <t>472.72</t>
  </si>
  <si>
    <t>440.34</t>
  </si>
  <si>
    <t>32.38</t>
  </si>
  <si>
    <t>104002</t>
  </si>
  <si>
    <r>
      <rPr>
        <sz val="10"/>
        <color rgb="FF000000"/>
        <rFont val="Dialog.plain"/>
        <charset val="134"/>
      </rPr>
      <t>巴中市光雾山诺水河文旅融合发展示范区土地储备中心</t>
    </r>
  </si>
  <si>
    <t>12,208.93</t>
  </si>
  <si>
    <t>12,128.86</t>
  </si>
  <si>
    <t>88.86</t>
  </si>
  <si>
    <t>80.07</t>
  </si>
  <si>
    <t>50.14</t>
  </si>
  <si>
    <t>29.93</t>
  </si>
  <si>
    <t>附表1-2</t>
  </si>
  <si>
    <t>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</si>
  <si>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</si>
  <si>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</si>
  <si>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</si>
  <si>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</si>
  <si>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</si>
  <si>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</si>
  <si>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</si>
  <si>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</si>
  <si>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207</t>
  </si>
  <si>
    <t>文化旅游体育与传媒支出</t>
  </si>
  <si>
    <t>20701</t>
  </si>
  <si>
    <t>文化和旅游</t>
  </si>
  <si>
    <t>2070199</t>
  </si>
  <si>
    <t>其他文化和旅游支出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</si>
  <si>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</si>
  <si>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</si>
  <si>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</si>
  <si>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</si>
  <si>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</si>
  <si>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</si>
  <si>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210</t>
  </si>
  <si>
    <t>卫生健康支出</t>
  </si>
  <si>
    <t>21011</t>
  </si>
  <si>
    <t>行政事业单位医疗</t>
  </si>
  <si>
    <t>2101101</t>
  </si>
  <si>
    <t>行政单位医疗</t>
  </si>
  <si>
    <t>8.01</t>
  </si>
  <si>
    <t>2101102</t>
  </si>
  <si>
    <t>事业单位医疗</t>
  </si>
  <si>
    <t>3.66</t>
  </si>
  <si>
    <t>2101103</t>
  </si>
  <si>
    <t>公务员医疗补助</t>
  </si>
  <si>
    <t>0.26</t>
  </si>
  <si>
    <t>212</t>
  </si>
  <si>
    <t>城乡社区支出</t>
  </si>
  <si>
    <t>0.04</t>
  </si>
  <si>
    <t>12,102.27</t>
  </si>
  <si>
    <t>21208</t>
  </si>
  <si>
    <t>国有土地使用权出让收入安排的支出</t>
  </si>
  <si>
    <t>2120801</t>
  </si>
  <si>
    <t>征地和拆迁补偿支出</t>
  </si>
  <si>
    <t>7,500.29</t>
  </si>
  <si>
    <t>2120802</t>
  </si>
  <si>
    <t>土地开发支出</t>
  </si>
  <si>
    <t>100.00</t>
  </si>
  <si>
    <t>2120805</t>
  </si>
  <si>
    <t>补助被征地农民支出</t>
  </si>
  <si>
    <t>4,400.00</t>
  </si>
  <si>
    <t>2120806</t>
  </si>
  <si>
    <t>土地出让业务支出</t>
  </si>
  <si>
    <t>72.34</t>
  </si>
  <si>
    <t>2120899</t>
  </si>
  <si>
    <t>其他国有土地使用权出让收入安排的支出</t>
  </si>
  <si>
    <t>29.68</t>
  </si>
  <si>
    <t>29.64</t>
  </si>
  <si>
    <t>220</t>
  </si>
  <si>
    <t>自然资源海洋气象等支出</t>
  </si>
  <si>
    <t>188.80</t>
  </si>
  <si>
    <t>602.50</t>
  </si>
  <si>
    <t>22001</t>
  </si>
  <si>
    <t>自然资源事务</t>
  </si>
  <si>
    <t>2200101</t>
  </si>
  <si>
    <t>行政运行</t>
  </si>
  <si>
    <t>463.04</t>
  </si>
  <si>
    <t>84.04</t>
  </si>
  <si>
    <t>379.00</t>
  </si>
  <si>
    <t>2200104</t>
  </si>
  <si>
    <t>自然资源规划及管理</t>
  </si>
  <si>
    <t>23.06</t>
  </si>
  <si>
    <t>2200150</t>
  </si>
  <si>
    <t>事业运行</t>
  </si>
  <si>
    <t>151.88</t>
  </si>
  <si>
    <t>104.76</t>
  </si>
  <si>
    <t>47.12</t>
  </si>
  <si>
    <t>2200199</t>
  </si>
  <si>
    <t>其他自然资源事务支出</t>
  </si>
  <si>
    <t>153.32</t>
  </si>
  <si>
    <t>221</t>
  </si>
  <si>
    <t>住房保障支出</t>
  </si>
  <si>
    <t>22102</t>
  </si>
  <si>
    <t>住房改革支出</t>
  </si>
  <si>
    <t>2210201</t>
  </si>
  <si>
    <t>住房公积金</t>
  </si>
  <si>
    <t>附表2</t>
  </si>
  <si>
    <t>财政拨款预算总表</t>
  </si>
  <si>
    <t>上级财政</t>
  </si>
  <si>
    <t>本级财政</t>
  </si>
  <si>
    <t>42.00</t>
  </si>
  <si>
    <t>12,884.98</t>
  </si>
  <si>
    <r>
      <rPr>
        <sz val="11"/>
        <color rgb="FF000000"/>
        <rFont val="Dialog.plain"/>
        <charset val="134"/>
      </rPr>
      <t> 一般公共预算资金</t>
    </r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</si>
  <si>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卫生健康支出</t>
    </r>
  </si>
  <si>
    <r>
      <rPr>
        <sz val="11"/>
        <color rgb="FF000000"/>
        <rFont val="Dialog.plain"/>
        <charset val="134"/>
      </rPr>
      <t> 政府性基金预算资金</t>
    </r>
  </si>
  <si>
    <r>
      <rPr>
        <sz val="11"/>
        <color rgb="FF000000"/>
        <rFont val="Dialog.plain"/>
        <charset val="134"/>
      </rPr>
      <t> 国有资本经营预算资金</t>
    </r>
  </si>
  <si>
    <t>749.29</t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</si>
  <si>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文化旅游体育与传媒支出</t>
    </r>
  </si>
  <si>
    <t>二、上年结转</t>
  </si>
  <si>
    <t>510.79</t>
  </si>
  <si>
    <t>二、年终结转结余</t>
  </si>
  <si>
    <t>448.48</t>
  </si>
  <si>
    <t>附表3</t>
  </si>
  <si>
    <t>一般公共预算支出表</t>
  </si>
  <si>
    <t>人员经费</t>
  </si>
  <si>
    <t>公用经费</t>
  </si>
  <si>
    <t>附表3-1</t>
  </si>
  <si>
    <t>一般公共预算基本支出表</t>
  </si>
  <si>
    <t>部门预算支出经济分类科目</t>
  </si>
  <si>
    <t>一般公共预算基本支出</t>
  </si>
  <si>
    <t>301</t>
  </si>
  <si>
    <t>工资福利支出</t>
  </si>
  <si>
    <t>128.85</t>
  </si>
  <si>
    <t>30101</t>
  </si>
  <si>
    <t>基本工资</t>
  </si>
  <si>
    <t>30102</t>
  </si>
  <si>
    <t>津贴补贴</t>
  </si>
  <si>
    <t>30103</t>
  </si>
  <si>
    <t>奖金</t>
  </si>
  <si>
    <t>30107</t>
  </si>
  <si>
    <t>绩效工资</t>
  </si>
  <si>
    <t>30108</t>
  </si>
  <si>
    <t>机关事业单位基本养老保险缴费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</si>
  <si>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</si>
  <si>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</si>
  <si>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</si>
  <si>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</si>
  <si>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</si>
  <si>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</si>
  <si>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30113</t>
  </si>
  <si>
    <t>30114</t>
  </si>
  <si>
    <t>医疗费</t>
  </si>
  <si>
    <t>10.12</t>
  </si>
  <si>
    <t>30199</t>
  </si>
  <si>
    <t>其他工资福利支出</t>
  </si>
  <si>
    <t>302</t>
  </si>
  <si>
    <t>商品和服务支出</t>
  </si>
  <si>
    <t>93.33</t>
  </si>
  <si>
    <t>30201</t>
  </si>
  <si>
    <t>办公费</t>
  </si>
  <si>
    <t>30202</t>
  </si>
  <si>
    <t>印刷费</t>
  </si>
  <si>
    <t>1.36</t>
  </si>
  <si>
    <t>30205</t>
  </si>
  <si>
    <t>水费</t>
  </si>
  <si>
    <t>1.07</t>
  </si>
  <si>
    <t>30206</t>
  </si>
  <si>
    <t>电费</t>
  </si>
  <si>
    <t>30207</t>
  </si>
  <si>
    <t>邮电费</t>
  </si>
  <si>
    <t>30209</t>
  </si>
  <si>
    <t>物业管理费</t>
  </si>
  <si>
    <t>2.32</t>
  </si>
  <si>
    <t>30211</t>
  </si>
  <si>
    <t>差旅费</t>
  </si>
  <si>
    <t>30213</t>
  </si>
  <si>
    <t>维修（护）费</t>
  </si>
  <si>
    <t>1.13</t>
  </si>
  <si>
    <t>30215</t>
  </si>
  <si>
    <t>会议费</t>
  </si>
  <si>
    <t>2.77</t>
  </si>
  <si>
    <t>30217</t>
  </si>
  <si>
    <t>公务接待费</t>
  </si>
  <si>
    <t>30228</t>
  </si>
  <si>
    <t>工会经费</t>
  </si>
  <si>
    <t>30229</t>
  </si>
  <si>
    <t>福利费</t>
  </si>
  <si>
    <t>3.17</t>
  </si>
  <si>
    <t>30239</t>
  </si>
  <si>
    <t>其他交通费用</t>
  </si>
  <si>
    <t>9.60</t>
  </si>
  <si>
    <t>30299</t>
  </si>
  <si>
    <t>其他商品和服务支出</t>
  </si>
  <si>
    <t>附表3-2</t>
  </si>
  <si>
    <t>一般公共预算“三公”经费支出预算表</t>
  </si>
  <si>
    <t>单位名称</t>
  </si>
  <si>
    <t>“三公”经费合计</t>
  </si>
  <si>
    <t>因公出国（境）费</t>
  </si>
  <si>
    <t>公务用车购置及运行费</t>
  </si>
  <si>
    <t>公务用车购置费</t>
  </si>
  <si>
    <t>公务用车运行维护费</t>
  </si>
  <si>
    <t>104-巴中市光雾山诺水河文旅融合发展示范区自然资源和规划局部门</t>
  </si>
  <si>
    <t>104001-巴中市光雾山诺水河文旅融合发展示范区自然资源和规划局</t>
  </si>
  <si>
    <t>104002-巴中市光雾山诺水河文旅融合发展示范区土地储备中心</t>
  </si>
  <si>
    <t>附表4</t>
  </si>
  <si>
    <t>政府性基金预算支出表</t>
  </si>
  <si>
    <t>政府性基金预算“三公经费”支出预算表</t>
  </si>
  <si>
    <t>单位：元</t>
  </si>
  <si>
    <t>单位代码</t>
  </si>
  <si>
    <t>当年财政拨款预算安排</t>
  </si>
  <si>
    <t>因公出国(境)费</t>
  </si>
  <si>
    <t>公务用车运行费</t>
  </si>
  <si>
    <t>如无数据，需进行说明。</t>
  </si>
  <si>
    <t>附表5</t>
  </si>
  <si>
    <t>国有资本经营预算支出表</t>
  </si>
  <si>
    <t>附表6</t>
  </si>
  <si>
    <t>项目支出表</t>
  </si>
  <si>
    <t>序号</t>
  </si>
  <si>
    <t>项目类别</t>
  </si>
  <si>
    <t>项目名称</t>
  </si>
  <si>
    <t>项目单位</t>
  </si>
  <si>
    <t>本年拨款</t>
  </si>
  <si>
    <t>财政拨款结转结余</t>
  </si>
  <si>
    <t>62.27</t>
  </si>
  <si>
    <t>22-其他运转类（常年项目）</t>
  </si>
  <si>
    <r>
      <rPr>
        <sz val="11"/>
        <color rgb="FF000000"/>
        <rFont val="Dialog.plain"/>
        <charset val="134"/>
      </rPr>
      <t>51198925Y000012465345-分时租赁租车费</t>
    </r>
  </si>
  <si>
    <r>
      <rPr>
        <sz val="11"/>
        <color rgb="FF000000"/>
        <rFont val="Dialog.plain"/>
        <charset val="134"/>
      </rPr>
      <t>104001-巴中市光雾山诺水河文旅融合发展示范区自然资源和规划局</t>
    </r>
  </si>
  <si>
    <t>0.84</t>
  </si>
  <si>
    <t>31-部门项目（阶段项目）</t>
  </si>
  <si>
    <r>
      <rPr>
        <sz val="11"/>
        <color rgb="FF000000"/>
        <rFont val="Dialog.plain"/>
        <charset val="134"/>
      </rPr>
      <t>51198922T000005940384-土地出让业务支出</t>
    </r>
  </si>
  <si>
    <t>2.70</t>
  </si>
  <si>
    <r>
      <rPr>
        <sz val="11"/>
        <color rgb="FF000000"/>
        <rFont val="Dialog.plain"/>
        <charset val="134"/>
      </rPr>
      <t>51198922T000006948412-项目前期经费</t>
    </r>
  </si>
  <si>
    <t>122.62</t>
  </si>
  <si>
    <t>108.62</t>
  </si>
  <si>
    <t>14.00</t>
  </si>
  <si>
    <r>
      <rPr>
        <sz val="11"/>
        <color rgb="FF000000"/>
        <rFont val="Dialog.plain"/>
        <charset val="134"/>
      </rPr>
      <t>51198923T000008574473-</t>
    </r>
    <r>
      <rPr>
        <sz val="11"/>
        <color rgb="FF000000"/>
        <rFont val="宋体"/>
        <charset val="134"/>
      </rPr>
      <t>规划编制费用</t>
    </r>
  </si>
  <si>
    <t>50.00</t>
  </si>
  <si>
    <t>72.42</t>
  </si>
  <si>
    <t>11.60</t>
  </si>
  <si>
    <r>
      <rPr>
        <sz val="11"/>
        <color rgb="FF000000"/>
        <rFont val="Dialog.plain"/>
        <charset val="134"/>
      </rPr>
      <t>51198923T000008581494-</t>
    </r>
    <r>
      <rPr>
        <sz val="11"/>
        <color rgb="FF000000"/>
        <rFont val="宋体"/>
        <charset val="134"/>
      </rPr>
      <t>自然资源和规划日常技术管理费用</t>
    </r>
  </si>
  <si>
    <t>10.00</t>
  </si>
  <si>
    <t>15.22</t>
  </si>
  <si>
    <r>
      <rPr>
        <sz val="11"/>
        <color rgb="FF000000"/>
        <rFont val="Dialog.plain"/>
        <charset val="134"/>
      </rPr>
      <t>51198923T000008581505-办公设施</t>
    </r>
  </si>
  <si>
    <t>14.03</t>
  </si>
  <si>
    <r>
      <rPr>
        <sz val="11"/>
        <color rgb="FF000000"/>
        <rFont val="Dialog.plain"/>
        <charset val="134"/>
      </rPr>
      <t>51198923T000008581510-</t>
    </r>
    <r>
      <rPr>
        <sz val="11"/>
        <color rgb="FF000000"/>
        <rFont val="宋体"/>
        <charset val="134"/>
      </rPr>
      <t>自然资源和规划技术业务用网络采购及运行维护费</t>
    </r>
  </si>
  <si>
    <t>23.54</t>
  </si>
  <si>
    <r>
      <rPr>
        <sz val="11"/>
        <color rgb="FF000000"/>
        <rFont val="Dialog.plain"/>
        <charset val="134"/>
      </rPr>
      <t>51198923T000008581513-地质勘察与矿产资源管理费用</t>
    </r>
  </si>
  <si>
    <t>17.30</t>
  </si>
  <si>
    <r>
      <rPr>
        <sz val="11"/>
        <color rgb="FF000000"/>
        <rFont val="Dialog.plain"/>
        <charset val="134"/>
      </rPr>
      <t>51198923T000008581516-专家论证咨询经费</t>
    </r>
  </si>
  <si>
    <t>8.00</t>
  </si>
  <si>
    <t>6.00</t>
  </si>
  <si>
    <t>2.00</t>
  </si>
  <si>
    <r>
      <rPr>
        <sz val="11"/>
        <color rgb="FF000000"/>
        <rFont val="Dialog.plain"/>
        <charset val="134"/>
      </rPr>
      <t>51198923T000008581519-2022年国土变更调查经费</t>
    </r>
  </si>
  <si>
    <t>3.20</t>
  </si>
  <si>
    <r>
      <rPr>
        <sz val="11"/>
        <color rgb="FF000000"/>
        <rFont val="Dialog.plain"/>
        <charset val="134"/>
      </rPr>
      <t>51198923T000008594861-干部职工周转住房</t>
    </r>
  </si>
  <si>
    <t>36.91</t>
  </si>
  <si>
    <t>26.68</t>
  </si>
  <si>
    <t>10.24</t>
  </si>
  <si>
    <r>
      <rPr>
        <sz val="11"/>
        <color rgb="FF000000"/>
        <rFont val="Dialog.plain"/>
        <charset val="134"/>
      </rPr>
      <t>51198924T000011017783-三方技术服务费</t>
    </r>
  </si>
  <si>
    <t>19.48</t>
  </si>
  <si>
    <r>
      <rPr>
        <sz val="11"/>
        <color rgb="FF000000"/>
        <rFont val="Dialog.plain"/>
        <charset val="134"/>
      </rPr>
      <t>51198924T000011019411-</t>
    </r>
    <r>
      <rPr>
        <sz val="11"/>
        <color rgb="FF000000"/>
        <rFont val="宋体"/>
        <charset val="134"/>
      </rPr>
      <t>国土变更调查</t>
    </r>
  </si>
  <si>
    <t>20.00</t>
  </si>
  <si>
    <t>96.40</t>
  </si>
  <si>
    <t>32-转移性项目</t>
  </si>
  <si>
    <r>
      <rPr>
        <sz val="11"/>
        <color rgb="FF000000"/>
        <rFont val="Dialog.plain"/>
        <charset val="134"/>
      </rPr>
      <t>51198923T000007808875-2022年乡村国土空间规划编制省级财政奖补专项资金</t>
    </r>
  </si>
  <si>
    <t>3.06</t>
  </si>
  <si>
    <r>
      <rPr>
        <sz val="11"/>
        <color rgb="FF000000"/>
        <rFont val="Dialog.plain"/>
        <charset val="134"/>
      </rPr>
      <t>51198924T000012023144-2024年省预算内项目前期工作专项经费</t>
    </r>
  </si>
  <si>
    <t>38.94</t>
  </si>
  <si>
    <r>
      <rPr>
        <sz val="11"/>
        <color rgb="FF000000"/>
        <rFont val="Dialog.plain"/>
        <charset val="134"/>
      </rPr>
      <t>51198922T000005940281-征地和拆迁补偿</t>
    </r>
  </si>
  <si>
    <r>
      <rPr>
        <sz val="11"/>
        <color rgb="FF000000"/>
        <rFont val="Dialog.plain"/>
        <charset val="134"/>
      </rPr>
      <t>104002-巴中市光雾山诺水河文旅融合发展示范区土地储备中心</t>
    </r>
  </si>
  <si>
    <t>7,500.00</t>
  </si>
  <si>
    <t>0.29</t>
  </si>
  <si>
    <r>
      <rPr>
        <sz val="11"/>
        <color rgb="FF000000"/>
        <rFont val="Dialog.plain"/>
        <charset val="134"/>
      </rPr>
      <t>51198922T000005940301-土地储备费用</t>
    </r>
  </si>
  <si>
    <r>
      <rPr>
        <sz val="11"/>
        <color rgb="FF000000"/>
        <rFont val="Dialog.plain"/>
        <charset val="134"/>
      </rPr>
      <t>51198923T000008581705-补充被征地农民资金</t>
    </r>
  </si>
  <si>
    <r>
      <rPr>
        <sz val="11"/>
        <color rgb="FF000000"/>
        <rFont val="Dialog.plain"/>
        <charset val="134"/>
      </rPr>
      <t>51198923T000008581708-办公设施购置</t>
    </r>
  </si>
  <si>
    <t>43.09</t>
  </si>
  <si>
    <r>
      <rPr>
        <sz val="11"/>
        <color rgb="FF000000"/>
        <rFont val="Dialog.plain"/>
        <charset val="134"/>
      </rPr>
      <t>51198923T000008581711-三方服务机构</t>
    </r>
  </si>
  <si>
    <t>69.64</t>
  </si>
  <si>
    <t>40.00</t>
  </si>
  <si>
    <t>15.49</t>
  </si>
  <si>
    <t>11.70</t>
  </si>
  <si>
    <t>3.79</t>
  </si>
  <si>
    <t>附表1-6</t>
  </si>
  <si>
    <t>项目支出绩效表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</si>
  <si>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</si>
  <si>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</si>
  <si>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</si>
  <si>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</si>
  <si>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</si>
  <si>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</si>
  <si>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</si>
  <si>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</si>
  <si>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51198922R000005934593-工资性支出（行政）</t>
  </si>
  <si>
    <t>8.90</t>
  </si>
  <si>
    <t>严格执行相关政策，保障工资及时、足额发放或社保及时、足额缴纳，预算编制科学合理，减少结余资金。</t>
  </si>
  <si>
    <t>效益指标</t>
  </si>
  <si>
    <t>社会效益指标</t>
  </si>
  <si>
    <t>足额保障率（参保率）</t>
  </si>
  <si>
    <t>＝</t>
  </si>
  <si>
    <t>100</t>
  </si>
  <si>
    <t>%</t>
  </si>
  <si>
    <t>30</t>
  </si>
  <si>
    <t>产出指标</t>
  </si>
  <si>
    <t>数量指标</t>
  </si>
  <si>
    <t>发放（缴纳）覆盖率</t>
  </si>
  <si>
    <t>60</t>
  </si>
  <si>
    <t>51198922R000005934602-基本养老保险（行政）</t>
  </si>
  <si>
    <t>2.07</t>
  </si>
  <si>
    <t>51198922R000005934611-医疗保险（行政）</t>
  </si>
  <si>
    <t>0.98</t>
  </si>
  <si>
    <t>51198922R000005934644-公务员医疗补助（行政）</t>
  </si>
  <si>
    <t>51198922R000005934659-其他社会保险（行政）</t>
  </si>
  <si>
    <t>0.19</t>
  </si>
  <si>
    <t>51198922R000005934686-住房公积金（行政）</t>
  </si>
  <si>
    <t>1.71</t>
  </si>
  <si>
    <t>51198922R000005934728-工资性支出（事业）</t>
  </si>
  <si>
    <t>14.94</t>
  </si>
  <si>
    <t>12.14</t>
  </si>
  <si>
    <t>51198922R000005934739-基本养老保险（事业）</t>
  </si>
  <si>
    <t>3.36</t>
  </si>
  <si>
    <t>2.87</t>
  </si>
  <si>
    <t>51198922R000005934769-医疗保险（事业）</t>
  </si>
  <si>
    <t>1.60</t>
  </si>
  <si>
    <t>1.37</t>
  </si>
  <si>
    <t>51198922R000005934778-其他社会保险（事业）</t>
  </si>
  <si>
    <t>0.58</t>
  </si>
  <si>
    <t>0.54</t>
  </si>
  <si>
    <t>51198922R000005934805-住房公积金（事业）</t>
  </si>
  <si>
    <t>2.99</t>
  </si>
  <si>
    <t>2.66</t>
  </si>
  <si>
    <t>51198922T000005940281-征地和拆迁补偿</t>
  </si>
  <si>
    <t>完成征地和拆迁补偿</t>
  </si>
  <si>
    <t>完成征地数量</t>
  </si>
  <si>
    <t>≥</t>
  </si>
  <si>
    <t>平方米</t>
  </si>
  <si>
    <t>50</t>
  </si>
  <si>
    <t>可持续发展指标</t>
  </si>
  <si>
    <t>拆迁生态环境状态</t>
  </si>
  <si>
    <t>10</t>
  </si>
  <si>
    <t>棵</t>
  </si>
  <si>
    <t>20</t>
  </si>
  <si>
    <t>成本指标</t>
  </si>
  <si>
    <t>经济成本指标</t>
  </si>
  <si>
    <t>征地经济效益</t>
  </si>
  <si>
    <t>51198922T000005940301-土地储备费用</t>
  </si>
  <si>
    <t>完成土地储备项目</t>
  </si>
  <si>
    <t>土地储备数量</t>
  </si>
  <si>
    <t>生态效益指标</t>
  </si>
  <si>
    <t>生态环境状态</t>
  </si>
  <si>
    <t>≤</t>
  </si>
  <si>
    <t>土地储备金额</t>
  </si>
  <si>
    <t>万</t>
  </si>
  <si>
    <t>51198922Y000005934982-定额公用经费（行政）</t>
  </si>
  <si>
    <t>30.93</t>
  </si>
  <si>
    <t>提高预算编制质量，严格执行预算，保障单位日常运转。</t>
  </si>
  <si>
    <t>经济效益指标</t>
  </si>
  <si>
    <t>“三公经费”控制率[计算方法为：（三公经费实际支出数/预算安排数]×100%）</t>
  </si>
  <si>
    <t>质量指标</t>
  </si>
  <si>
    <t>预算编制准确率（计算方法为：∣（执行数-预算数）/预算数∣）</t>
  </si>
  <si>
    <t>5</t>
  </si>
  <si>
    <t>运转保障率</t>
  </si>
  <si>
    <t>科目调整次数</t>
  </si>
  <si>
    <t>次</t>
  </si>
  <si>
    <t>51198922Y000005934991-定额公用经费（事业）</t>
  </si>
  <si>
    <t>16.38</t>
  </si>
  <si>
    <t>51198922Y000005935009-公务交通补贴</t>
  </si>
  <si>
    <t>51198923T000008574473-规划编制费用</t>
  </si>
  <si>
    <t>完成规划编制工作</t>
  </si>
  <si>
    <t>生态环境成本指标</t>
  </si>
  <si>
    <t>保护环境合理开发</t>
  </si>
  <si>
    <t>定性</t>
  </si>
  <si>
    <t>优良中</t>
  </si>
  <si>
    <t>万元/每项目</t>
  </si>
  <si>
    <t>低投入高产出</t>
  </si>
  <si>
    <t>高质效完成文旅新区各类规划</t>
  </si>
  <si>
    <t>51198923T000008581494-自然资源和规划日常技术管理费用</t>
  </si>
  <si>
    <t>完成自然资源和规划日常技术管理工作</t>
  </si>
  <si>
    <t>高质效自然资源和规划日常技术管理</t>
  </si>
  <si>
    <t>元/年</t>
  </si>
  <si>
    <t>不超过该项目预算指标</t>
  </si>
  <si>
    <t>4000000</t>
  </si>
  <si>
    <t>合理支出完成任务</t>
  </si>
  <si>
    <t>51198923T000008581510-自然资源和规划技术业务用网络采购及运行维护费</t>
  </si>
  <si>
    <t>完成自然资源和规划技术业务用网络采购及运行维护</t>
  </si>
  <si>
    <t>严控成本合理支出</t>
  </si>
  <si>
    <t>元/个</t>
  </si>
  <si>
    <t>完成自然资源领域各类专用网络建设</t>
  </si>
  <si>
    <t>51198923T000008581516-专家论证咨询经费</t>
  </si>
  <si>
    <t>完成专家论证咨询工作</t>
  </si>
  <si>
    <t>合理支出完成项目</t>
  </si>
  <si>
    <t>元/人·次</t>
  </si>
  <si>
    <t>不超过预算数</t>
  </si>
  <si>
    <t>60000</t>
  </si>
  <si>
    <t>保障各项重大项目顺利落地</t>
  </si>
  <si>
    <t>51198923T000008581705-补充被征地农民资金</t>
  </si>
  <si>
    <t>完成补充被征地农民资金</t>
  </si>
  <si>
    <t>满意度指标</t>
  </si>
  <si>
    <t>服务对象满意度指标</t>
  </si>
  <si>
    <t>被征农民满意度</t>
  </si>
  <si>
    <t>补充被征农民资金</t>
  </si>
  <si>
    <t>被征农民人均补充资金</t>
  </si>
  <si>
    <t>1</t>
  </si>
  <si>
    <t>51198923T000008581711-三方服务机构</t>
  </si>
  <si>
    <t>三方服务机构完成相关测绘任务</t>
  </si>
  <si>
    <t>成本节省</t>
  </si>
  <si>
    <t>三方完成效率</t>
  </si>
  <si>
    <t>项目前期完成基本工作</t>
  </si>
  <si>
    <t>51198923T000008594861-干部职工周转住房</t>
  </si>
  <si>
    <t>干部职工周转住房</t>
  </si>
  <si>
    <t>周转房数量</t>
  </si>
  <si>
    <t>11</t>
  </si>
  <si>
    <t>套</t>
  </si>
  <si>
    <t>资金使用成本</t>
  </si>
  <si>
    <t>266760</t>
  </si>
  <si>
    <t>元</t>
  </si>
  <si>
    <t>时效指标</t>
  </si>
  <si>
    <t>完成时间</t>
  </si>
  <si>
    <t>2025.12.31</t>
  </si>
  <si>
    <t>安置干部职工住房</t>
  </si>
  <si>
    <t>居住满意度</t>
  </si>
  <si>
    <t>住房资金成本</t>
  </si>
  <si>
    <t>4</t>
  </si>
  <si>
    <t>住房数量</t>
  </si>
  <si>
    <t>51198923Y000008567019-党建经费（行政）</t>
  </si>
  <si>
    <t>1.00</t>
  </si>
  <si>
    <t>51198923Y000008567059-党建经费（事业）</t>
  </si>
  <si>
    <t>0.20</t>
  </si>
  <si>
    <t>0.60</t>
  </si>
  <si>
    <t>51198923Y000008567108-职工体检费（行政）</t>
  </si>
  <si>
    <t>3.50</t>
  </si>
  <si>
    <t>51198923Y000008567124-职工体检费（事业）</t>
  </si>
  <si>
    <t>0.70</t>
  </si>
  <si>
    <t>2.10</t>
  </si>
  <si>
    <t>51198923Y000008583289-其他公用支出</t>
  </si>
  <si>
    <t>2.78</t>
  </si>
  <si>
    <t>1.39</t>
  </si>
  <si>
    <t>51198924R000010618771-聘用人员支出</t>
  </si>
  <si>
    <t>11.38</t>
  </si>
  <si>
    <t>25.18</t>
  </si>
  <si>
    <t>51198924R000010624858-基础绩效奖（事业）</t>
  </si>
  <si>
    <t>6.07</t>
  </si>
  <si>
    <t>5.81</t>
  </si>
  <si>
    <t>51198924R000010625179-年度考核奖（事业）</t>
  </si>
  <si>
    <t>3.93</t>
  </si>
  <si>
    <t>4.19</t>
  </si>
  <si>
    <t>51198924R000010625228-基础绩效奖（行政）</t>
  </si>
  <si>
    <t>3.70</t>
  </si>
  <si>
    <t>51198924R000010625262-年度考核奖（行政）</t>
  </si>
  <si>
    <t>1.30</t>
  </si>
  <si>
    <t>51198924T000011019411-国土变更调查</t>
  </si>
  <si>
    <t>完成国土变更调查</t>
  </si>
  <si>
    <t>高效率完成国土变更调查</t>
  </si>
  <si>
    <t>150</t>
  </si>
  <si>
    <t>51198924Y000010630866-工会经费（行政）</t>
  </si>
  <si>
    <t>1.78</t>
  </si>
  <si>
    <t>51198924Y000010630893-福利费（行政）</t>
  </si>
  <si>
    <t>1.33</t>
  </si>
  <si>
    <t>51198924Y000010630929-工会经费（事业）</t>
  </si>
  <si>
    <t>0.50</t>
  </si>
  <si>
    <t>1.10</t>
  </si>
  <si>
    <t>51198924Y000010631204-福利费（事业）</t>
  </si>
  <si>
    <t>0.82</t>
  </si>
  <si>
    <t>附表7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</si>
  <si>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</si>
  <si>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</si>
  <si>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</si>
  <si>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</si>
  <si>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</si>
  <si>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</si>
  <si>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备注</t>
  </si>
  <si>
    <t>一级</t>
  </si>
  <si>
    <t>二级</t>
  </si>
  <si>
    <t>三级</t>
  </si>
  <si>
    <t>附表8</t>
  </si>
  <si>
    <t>年初政府采购项目预算表</t>
  </si>
  <si>
    <t>预算单位</t>
  </si>
  <si>
    <t>采购项目</t>
  </si>
  <si>
    <t>采购项目属性</t>
  </si>
  <si>
    <t>采购品目</t>
  </si>
  <si>
    <t>采购预算金额（万元）</t>
  </si>
  <si>
    <t>其中：本年度采购预算金额</t>
  </si>
  <si>
    <t>所属预算项目</t>
  </si>
  <si>
    <t>是否专门面向中小企业采购</t>
  </si>
  <si>
    <t>专门面向的具体情形</t>
  </si>
  <si>
    <t>附表9</t>
  </si>
  <si>
    <t>巴中市文旅示范区自然资源和规划部门整体支出绩效目标表</t>
  </si>
  <si>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年度）</t>
    </r>
  </si>
  <si>
    <t>部门名称</t>
  </si>
  <si>
    <t>自然资源和规划部门</t>
  </si>
  <si>
    <r>
      <rPr>
        <sz val="11"/>
        <rFont val="方正仿宋_GBK"/>
        <charset val="134"/>
      </rPr>
      <t>年度</t>
    </r>
    <r>
      <rPr>
        <sz val="11"/>
        <rFont val="Times New Roman"/>
        <charset val="0"/>
      </rPr>
      <t xml:space="preserve">
</t>
    </r>
    <r>
      <rPr>
        <sz val="11"/>
        <rFont val="方正仿宋_GBK"/>
        <charset val="134"/>
      </rPr>
      <t>主要</t>
    </r>
    <r>
      <rPr>
        <sz val="11"/>
        <rFont val="Times New Roman"/>
        <charset val="0"/>
      </rPr>
      <t xml:space="preserve">
</t>
    </r>
    <r>
      <rPr>
        <sz val="11"/>
        <rFont val="方正仿宋_GBK"/>
        <charset val="134"/>
      </rPr>
      <t>任务</t>
    </r>
  </si>
  <si>
    <t>任务名称</t>
  </si>
  <si>
    <t>主要内容</t>
  </si>
  <si>
    <t>预算金额（万元）</t>
  </si>
  <si>
    <t>总额</t>
  </si>
  <si>
    <t>财政拨款</t>
  </si>
  <si>
    <t>其他资金</t>
  </si>
  <si>
    <t>人员类经费</t>
  </si>
  <si>
    <t>保障部门职工工资、津贴、保险、公积金等正常发放</t>
  </si>
  <si>
    <t>公业接待等相关工作经费，保障部门工作正常运转</t>
  </si>
  <si>
    <t>干部职工周转住房，国有建设用地使用权收回、收购，补充被征地农民资金，土地储备费用，征地和拆迁补偿，地质勘察与矿产资源管理费用，自然资源和规划日常技术管理费用，自然资源和规划技术业务用网络采购及运行维护费，三方服务机构等</t>
  </si>
  <si>
    <t>金额合计</t>
  </si>
  <si>
    <r>
      <rPr>
        <sz val="11"/>
        <rFont val="方正仿宋_GBK"/>
        <charset val="134"/>
      </rPr>
      <t>年度</t>
    </r>
    <r>
      <rPr>
        <sz val="11"/>
        <rFont val="Times New Roman"/>
        <charset val="0"/>
      </rPr>
      <t xml:space="preserve">
</t>
    </r>
    <r>
      <rPr>
        <sz val="11"/>
        <rFont val="方正仿宋_GBK"/>
        <charset val="134"/>
      </rPr>
      <t>总体</t>
    </r>
    <r>
      <rPr>
        <sz val="11"/>
        <rFont val="Times New Roman"/>
        <charset val="0"/>
      </rPr>
      <t xml:space="preserve">
</t>
    </r>
    <r>
      <rPr>
        <sz val="11"/>
        <rFont val="方正仿宋_GBK"/>
        <charset val="134"/>
      </rPr>
      <t>目标</t>
    </r>
  </si>
  <si>
    <t>1.全力以赴守住财政风险底线，严格控制债务规模，降低债务率，杜绝违规举债；2.加强财务管理，进一步提高资金使用效益；3.解决好部门职工最关心、最直接、最现实的利益问题，保障工资及时、足额发放；4.加强干部人才建设，坚定以习近平新时代中国特色社会主义思想为指导，加强后勤干部和财务人员教育培训，建设一支高素质专业化干部队伍；5.认真落实上级相关部门交办的其他事项，做好上报、解释、矛盾化解、政策宣传、信访维稳等相关工作。</t>
  </si>
  <si>
    <r>
      <rPr>
        <sz val="11"/>
        <rFont val="方正仿宋_GBK"/>
        <charset val="134"/>
      </rPr>
      <t>年</t>
    </r>
    <r>
      <rPr>
        <sz val="11"/>
        <rFont val="Times New Roman"/>
        <charset val="0"/>
      </rPr>
      <t xml:space="preserve">
</t>
    </r>
    <r>
      <rPr>
        <sz val="11"/>
        <rFont val="方正仿宋_GBK"/>
        <charset val="134"/>
      </rPr>
      <t>度</t>
    </r>
    <r>
      <rPr>
        <sz val="11"/>
        <rFont val="Times New Roman"/>
        <charset val="0"/>
      </rPr>
      <t xml:space="preserve">
</t>
    </r>
    <r>
      <rPr>
        <sz val="11"/>
        <rFont val="方正仿宋_GBK"/>
        <charset val="134"/>
      </rPr>
      <t>绩</t>
    </r>
    <r>
      <rPr>
        <sz val="11"/>
        <rFont val="Times New Roman"/>
        <charset val="0"/>
      </rPr>
      <t xml:space="preserve">
</t>
    </r>
    <r>
      <rPr>
        <sz val="11"/>
        <rFont val="方正仿宋_GBK"/>
        <charset val="134"/>
      </rPr>
      <t>效</t>
    </r>
    <r>
      <rPr>
        <sz val="11"/>
        <rFont val="Times New Roman"/>
        <charset val="0"/>
      </rPr>
      <t xml:space="preserve">
</t>
    </r>
    <r>
      <rPr>
        <sz val="11"/>
        <rFont val="方正仿宋_GBK"/>
        <charset val="134"/>
      </rPr>
      <t>指</t>
    </r>
    <r>
      <rPr>
        <sz val="11"/>
        <rFont val="Times New Roman"/>
        <charset val="0"/>
      </rPr>
      <t xml:space="preserve">
</t>
    </r>
    <r>
      <rPr>
        <sz val="11"/>
        <rFont val="方正仿宋_GBK"/>
        <charset val="134"/>
      </rPr>
      <t>标</t>
    </r>
  </si>
  <si>
    <t>指标值（包含数字及文字描述）</t>
  </si>
  <si>
    <t>完成指标</t>
  </si>
  <si>
    <r>
      <rPr>
        <sz val="11"/>
        <rFont val="Times New Roman"/>
        <charset val="0"/>
      </rPr>
      <t xml:space="preserve"> </t>
    </r>
    <r>
      <rPr>
        <sz val="11"/>
        <rFont val="方正仿宋_GBK"/>
        <charset val="134"/>
      </rPr>
      <t>指标</t>
    </r>
    <r>
      <rPr>
        <sz val="11"/>
        <rFont val="Times New Roman"/>
        <charset val="0"/>
      </rPr>
      <t>1</t>
    </r>
    <r>
      <rPr>
        <sz val="11"/>
        <rFont val="方正仿宋_GBK"/>
        <charset val="134"/>
      </rPr>
      <t>：在职人员工资和正常运转</t>
    </r>
  </si>
  <si>
    <t>保障部门在职人员工资、办公、运转</t>
  </si>
  <si>
    <r>
      <rPr>
        <sz val="11"/>
        <rFont val="Times New Roman"/>
        <charset val="0"/>
      </rPr>
      <t xml:space="preserve"> </t>
    </r>
    <r>
      <rPr>
        <sz val="11"/>
        <rFont val="方正仿宋_GBK"/>
        <charset val="134"/>
      </rPr>
      <t>指标</t>
    </r>
    <r>
      <rPr>
        <sz val="11"/>
        <rFont val="Times New Roman"/>
        <charset val="0"/>
      </rPr>
      <t>2</t>
    </r>
    <r>
      <rPr>
        <sz val="11"/>
        <rFont val="方正仿宋_GBK"/>
        <charset val="134"/>
      </rPr>
      <t>：项目的正常运转</t>
    </r>
  </si>
  <si>
    <t>保障部门项目运转</t>
  </si>
  <si>
    <r>
      <rPr>
        <sz val="11"/>
        <rFont val="Times New Roman"/>
        <charset val="0"/>
      </rPr>
      <t xml:space="preserve"> </t>
    </r>
    <r>
      <rPr>
        <sz val="11"/>
        <rFont val="方正仿宋_GBK"/>
        <charset val="134"/>
      </rPr>
      <t>指标</t>
    </r>
    <r>
      <rPr>
        <sz val="11"/>
        <rFont val="Times New Roman"/>
        <charset val="0"/>
      </rPr>
      <t>1</t>
    </r>
    <r>
      <rPr>
        <sz val="11"/>
        <rFont val="方正仿宋_GBK"/>
        <charset val="134"/>
      </rPr>
      <t>：预算执行情况</t>
    </r>
  </si>
  <si>
    <r>
      <rPr>
        <sz val="11"/>
        <rFont val="宋体"/>
        <charset val="134"/>
      </rPr>
      <t>规范预算执行，强化预算管理，预算执行率达到</t>
    </r>
    <r>
      <rPr>
        <sz val="11"/>
        <rFont val="Times New Roman"/>
        <charset val="0"/>
      </rPr>
      <t>100%</t>
    </r>
    <r>
      <rPr>
        <sz val="11"/>
        <rFont val="宋体"/>
        <charset val="134"/>
      </rPr>
      <t>。</t>
    </r>
  </si>
  <si>
    <r>
      <rPr>
        <sz val="11"/>
        <rFont val="Times New Roman"/>
        <charset val="0"/>
      </rPr>
      <t xml:space="preserve"> </t>
    </r>
    <r>
      <rPr>
        <sz val="11"/>
        <rFont val="方正仿宋_GBK"/>
        <charset val="134"/>
      </rPr>
      <t>指标</t>
    </r>
    <r>
      <rPr>
        <sz val="11"/>
        <rFont val="Times New Roman"/>
        <charset val="0"/>
      </rPr>
      <t>1</t>
    </r>
    <r>
      <rPr>
        <sz val="11"/>
        <rFont val="方正仿宋_GBK"/>
        <charset val="134"/>
      </rPr>
      <t>：财务收支等相关信息</t>
    </r>
  </si>
  <si>
    <t>按时按质规范公开</t>
  </si>
  <si>
    <r>
      <rPr>
        <sz val="11"/>
        <rFont val="Times New Roman"/>
        <charset val="0"/>
      </rPr>
      <t xml:space="preserve"> </t>
    </r>
    <r>
      <rPr>
        <sz val="11"/>
        <rFont val="方正仿宋_GBK"/>
        <charset val="134"/>
      </rPr>
      <t>指标</t>
    </r>
    <r>
      <rPr>
        <sz val="11"/>
        <rFont val="Times New Roman"/>
        <charset val="0"/>
      </rPr>
      <t>1</t>
    </r>
    <r>
      <rPr>
        <sz val="11"/>
        <rFont val="方正仿宋_GBK"/>
        <charset val="134"/>
      </rPr>
      <t>：人员经费</t>
    </r>
  </si>
  <si>
    <t>保障部门工资、津贴、保险、公积金等及时、足额发放</t>
  </si>
  <si>
    <r>
      <rPr>
        <sz val="11"/>
        <rFont val="Times New Roman"/>
        <charset val="0"/>
      </rPr>
      <t xml:space="preserve"> </t>
    </r>
    <r>
      <rPr>
        <sz val="11"/>
        <rFont val="方正仿宋_GBK"/>
        <charset val="134"/>
      </rPr>
      <t>指标</t>
    </r>
    <r>
      <rPr>
        <sz val="11"/>
        <rFont val="Times New Roman"/>
        <charset val="0"/>
      </rPr>
      <t>2</t>
    </r>
    <r>
      <rPr>
        <sz val="11"/>
        <rFont val="方正仿宋_GBK"/>
        <charset val="134"/>
      </rPr>
      <t>：公用经费</t>
    </r>
  </si>
  <si>
    <t>公业务费、工会经费和相关工作经费，保障部门工作正常运转</t>
  </si>
  <si>
    <r>
      <rPr>
        <sz val="11"/>
        <rFont val="方正仿宋_GBK"/>
        <charset val="134"/>
      </rPr>
      <t>经济效益</t>
    </r>
    <r>
      <rPr>
        <sz val="11"/>
        <rFont val="Times New Roman"/>
        <charset val="0"/>
      </rPr>
      <t xml:space="preserve">
</t>
    </r>
    <r>
      <rPr>
        <sz val="11"/>
        <rFont val="方正仿宋_GBK"/>
        <charset val="134"/>
      </rPr>
      <t>指标</t>
    </r>
  </si>
  <si>
    <r>
      <rPr>
        <sz val="11"/>
        <rFont val="Times New Roman"/>
        <charset val="0"/>
      </rPr>
      <t xml:space="preserve"> </t>
    </r>
    <r>
      <rPr>
        <sz val="11"/>
        <rFont val="方正仿宋_GBK"/>
        <charset val="134"/>
      </rPr>
      <t>指标</t>
    </r>
    <r>
      <rPr>
        <sz val="11"/>
        <rFont val="Times New Roman"/>
        <charset val="0"/>
      </rPr>
      <t>1</t>
    </r>
    <r>
      <rPr>
        <sz val="11"/>
        <rFont val="方正仿宋_GBK"/>
        <charset val="134"/>
      </rPr>
      <t>：合理支出完成任务</t>
    </r>
  </si>
  <si>
    <t>按照任务合理支出</t>
  </si>
  <si>
    <r>
      <rPr>
        <sz val="11"/>
        <rFont val="方正仿宋_GBK"/>
        <charset val="134"/>
      </rPr>
      <t>社会效益</t>
    </r>
    <r>
      <rPr>
        <sz val="11"/>
        <rFont val="Times New Roman"/>
        <charset val="0"/>
      </rPr>
      <t xml:space="preserve">
</t>
    </r>
    <r>
      <rPr>
        <sz val="11"/>
        <rFont val="方正仿宋_GBK"/>
        <charset val="134"/>
      </rPr>
      <t>指标</t>
    </r>
  </si>
  <si>
    <r>
      <rPr>
        <sz val="11"/>
        <rFont val="Times New Roman"/>
        <charset val="0"/>
      </rPr>
      <t xml:space="preserve"> </t>
    </r>
    <r>
      <rPr>
        <sz val="11"/>
        <rFont val="方正仿宋_GBK"/>
        <charset val="134"/>
      </rPr>
      <t>指标</t>
    </r>
    <r>
      <rPr>
        <sz val="11"/>
        <rFont val="Times New Roman"/>
        <charset val="0"/>
      </rPr>
      <t>1</t>
    </r>
    <r>
      <rPr>
        <sz val="11"/>
        <rFont val="方正仿宋_GBK"/>
        <charset val="134"/>
      </rPr>
      <t>：规划建设发展</t>
    </r>
  </si>
  <si>
    <t>办实事，赢得社会好评</t>
  </si>
  <si>
    <r>
      <rPr>
        <sz val="11"/>
        <rFont val="Times New Roman"/>
        <charset val="0"/>
      </rPr>
      <t xml:space="preserve"> </t>
    </r>
    <r>
      <rPr>
        <sz val="11"/>
        <rFont val="方正仿宋_GBK"/>
        <charset val="134"/>
      </rPr>
      <t>指标</t>
    </r>
    <r>
      <rPr>
        <sz val="11"/>
        <rFont val="Times New Roman"/>
        <charset val="0"/>
      </rPr>
      <t>2</t>
    </r>
    <r>
      <rPr>
        <sz val="11"/>
        <rFont val="方正仿宋_GBK"/>
        <charset val="134"/>
      </rPr>
      <t>：老百姓关心的热点难点焦点问题</t>
    </r>
  </si>
  <si>
    <t>主动回应，赢得百姓信任</t>
  </si>
  <si>
    <r>
      <rPr>
        <sz val="11"/>
        <rFont val="方正仿宋_GBK"/>
        <charset val="134"/>
      </rPr>
      <t>生态效益</t>
    </r>
    <r>
      <rPr>
        <sz val="11"/>
        <rFont val="Times New Roman"/>
        <charset val="0"/>
      </rPr>
      <t xml:space="preserve">
</t>
    </r>
    <r>
      <rPr>
        <sz val="11"/>
        <rFont val="方正仿宋_GBK"/>
        <charset val="134"/>
      </rPr>
      <t>指标</t>
    </r>
  </si>
  <si>
    <r>
      <rPr>
        <sz val="11"/>
        <rFont val="Times New Roman"/>
        <charset val="0"/>
      </rPr>
      <t xml:space="preserve"> </t>
    </r>
    <r>
      <rPr>
        <sz val="11"/>
        <rFont val="方正仿宋_GBK"/>
        <charset val="134"/>
      </rPr>
      <t>指标</t>
    </r>
    <r>
      <rPr>
        <sz val="11"/>
        <rFont val="Times New Roman"/>
        <charset val="0"/>
      </rPr>
      <t>1</t>
    </r>
    <r>
      <rPr>
        <sz val="11"/>
        <rFont val="方正仿宋_GBK"/>
        <charset val="134"/>
      </rPr>
      <t>：优化工作生态环境</t>
    </r>
  </si>
  <si>
    <r>
      <rPr>
        <sz val="11"/>
        <rFont val="宋体"/>
        <charset val="134"/>
      </rPr>
      <t>满意度预计达</t>
    </r>
    <r>
      <rPr>
        <sz val="11"/>
        <rFont val="Times New Roman"/>
        <charset val="0"/>
      </rPr>
      <t>97%</t>
    </r>
  </si>
  <si>
    <r>
      <rPr>
        <sz val="11"/>
        <rFont val="方正仿宋_GBK"/>
        <charset val="134"/>
      </rPr>
      <t>可持续影响</t>
    </r>
    <r>
      <rPr>
        <sz val="11"/>
        <rFont val="Times New Roman"/>
        <charset val="0"/>
      </rPr>
      <t xml:space="preserve">
</t>
    </r>
    <r>
      <rPr>
        <sz val="11"/>
        <rFont val="方正仿宋_GBK"/>
        <charset val="134"/>
      </rPr>
      <t>指标</t>
    </r>
  </si>
  <si>
    <r>
      <rPr>
        <sz val="11"/>
        <rFont val="Times New Roman"/>
        <charset val="0"/>
      </rPr>
      <t xml:space="preserve"> </t>
    </r>
    <r>
      <rPr>
        <sz val="11"/>
        <rFont val="方正仿宋_GBK"/>
        <charset val="134"/>
      </rPr>
      <t>指标</t>
    </r>
    <r>
      <rPr>
        <sz val="11"/>
        <rFont val="Times New Roman"/>
        <charset val="0"/>
      </rPr>
      <t>1</t>
    </r>
    <r>
      <rPr>
        <sz val="11"/>
        <rFont val="方正仿宋_GBK"/>
        <charset val="134"/>
      </rPr>
      <t>：财务运行</t>
    </r>
  </si>
  <si>
    <t>平稳可待续</t>
  </si>
  <si>
    <r>
      <rPr>
        <sz val="11"/>
        <rFont val="方正仿宋_GBK"/>
        <charset val="134"/>
      </rPr>
      <t>满意度</t>
    </r>
    <r>
      <rPr>
        <sz val="11"/>
        <rFont val="Times New Roman"/>
        <charset val="0"/>
      </rPr>
      <t xml:space="preserve">
</t>
    </r>
    <r>
      <rPr>
        <sz val="11"/>
        <rFont val="方正仿宋_GBK"/>
        <charset val="134"/>
      </rPr>
      <t>指标</t>
    </r>
  </si>
  <si>
    <r>
      <rPr>
        <sz val="11"/>
        <rFont val="Times New Roman"/>
        <charset val="0"/>
      </rPr>
      <t xml:space="preserve"> </t>
    </r>
    <r>
      <rPr>
        <sz val="11"/>
        <rFont val="方正仿宋_GBK"/>
        <charset val="134"/>
      </rPr>
      <t>指标</t>
    </r>
    <r>
      <rPr>
        <sz val="11"/>
        <rFont val="Times New Roman"/>
        <charset val="0"/>
      </rPr>
      <t>1</t>
    </r>
    <r>
      <rPr>
        <sz val="11"/>
        <rFont val="方正仿宋_GBK"/>
        <charset val="134"/>
      </rPr>
      <t>：公众满意度</t>
    </r>
  </si>
  <si>
    <t>≥99%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</si>
</sst>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54">
    <font>
      <sz val="11"/>
      <color indexed="8"/>
      <name val="宋体"/>
      <charset val="1"/>
      <scheme val="minor"/>
    </font>
    <font>
      <sz val="14"/>
      <name val="方正黑体_GBK"/>
      <charset val="134"/>
    </font>
    <font>
      <sz val="12"/>
      <name val="宋体"/>
      <charset val="134"/>
    </font>
    <font>
      <sz val="11"/>
      <name val="宋体"/>
      <charset val="134"/>
    </font>
    <font>
      <b/>
      <sz val="16"/>
      <name val="黑体"/>
      <charset val="134"/>
    </font>
    <font>
      <sz val="10"/>
      <name val="方正仿宋_GBK"/>
      <charset val="134"/>
    </font>
    <font>
      <sz val="10"/>
      <name val="Times New Roman"/>
      <charset val="0"/>
    </font>
    <font>
      <sz val="11"/>
      <name val="方正仿宋_GBK"/>
      <charset val="134"/>
    </font>
    <font>
      <sz val="11"/>
      <name val="Times New Roman"/>
      <charset val="0"/>
    </font>
    <font>
      <sz val="9"/>
      <color rgb="FF000000"/>
      <name val="Hiragino Sans GB"/>
      <charset val="134"/>
    </font>
    <font>
      <sz val="11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11"/>
      <color rgb="FF000000"/>
      <name val="宋体"/>
      <charset val="134"/>
    </font>
    <font>
      <sz val="11"/>
      <color rgb="FF000000"/>
      <name val="SimSun"/>
      <charset val="134"/>
    </font>
    <font>
      <sz val="9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宋体"/>
      <charset val="134"/>
    </font>
    <font>
      <b/>
      <sz val="11"/>
      <color rgb="FF000000"/>
      <name val="SimSun"/>
      <charset val="134"/>
    </font>
    <font>
      <sz val="11"/>
      <color rgb="FF000000"/>
      <name val="Dialog.plain"/>
      <charset val="134"/>
    </font>
    <font>
      <sz val="9"/>
      <name val="SimSun"/>
      <charset val="134"/>
    </font>
    <font>
      <sz val="9"/>
      <name val="黑体"/>
      <charset val="134"/>
    </font>
    <font>
      <sz val="12"/>
      <name val="方正仿宋_GBK"/>
      <charset val="134"/>
    </font>
    <font>
      <b/>
      <sz val="14"/>
      <name val="方正仿宋_GBK"/>
      <charset val="134"/>
    </font>
    <font>
      <sz val="9"/>
      <name val="宋体"/>
      <charset val="134"/>
    </font>
    <font>
      <b/>
      <sz val="9"/>
      <color rgb="FF000000"/>
      <name val="宋体"/>
      <charset val="134"/>
    </font>
    <font>
      <sz val="11"/>
      <color rgb="FFC0C0C0"/>
      <name val="宋体"/>
      <charset val="134"/>
    </font>
    <font>
      <sz val="11"/>
      <color rgb="FFFFFFFF"/>
      <name val="宋体"/>
      <charset val="134"/>
    </font>
    <font>
      <sz val="10"/>
      <color rgb="FF000000"/>
      <name val="宋体"/>
      <charset val="134"/>
    </font>
    <font>
      <b/>
      <sz val="10"/>
      <color rgb="FF000000"/>
      <name val="宋体"/>
      <charset val="134"/>
    </font>
    <font>
      <sz val="10"/>
      <color rgb="FF000000"/>
      <name val="SimSun"/>
      <charset val="134"/>
    </font>
    <font>
      <b/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Times New Roman"/>
      <charset val="134"/>
    </font>
    <font>
      <sz val="10"/>
      <color rgb="FF000000"/>
      <name val="Dialog.plain"/>
      <charset val="134"/>
    </font>
  </fonts>
  <fills count="39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/>
      <right style="thin">
        <color rgb="FFFFFFFF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32" fillId="0" borderId="0" applyFont="0" applyFill="0" applyBorder="0" applyAlignment="0" applyProtection="0">
      <alignment vertical="center"/>
    </xf>
    <xf numFmtId="44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41" fontId="32" fillId="0" borderId="0" applyFont="0" applyFill="0" applyBorder="0" applyAlignment="0" applyProtection="0">
      <alignment vertical="center"/>
    </xf>
    <xf numFmtId="42" fontId="32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8" borderId="28" applyNumberFormat="0" applyFon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29" applyNumberFormat="0" applyFill="0" applyAlignment="0" applyProtection="0">
      <alignment vertical="center"/>
    </xf>
    <xf numFmtId="0" fontId="39" fillId="0" borderId="29" applyNumberFormat="0" applyFill="0" applyAlignment="0" applyProtection="0">
      <alignment vertical="center"/>
    </xf>
    <xf numFmtId="0" fontId="40" fillId="0" borderId="30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9" borderId="31" applyNumberFormat="0" applyAlignment="0" applyProtection="0">
      <alignment vertical="center"/>
    </xf>
    <xf numFmtId="0" fontId="42" fillId="10" borderId="32" applyNumberFormat="0" applyAlignment="0" applyProtection="0">
      <alignment vertical="center"/>
    </xf>
    <xf numFmtId="0" fontId="43" fillId="10" borderId="31" applyNumberFormat="0" applyAlignment="0" applyProtection="0">
      <alignment vertical="center"/>
    </xf>
    <xf numFmtId="0" fontId="44" fillId="11" borderId="33" applyNumberFormat="0" applyAlignment="0" applyProtection="0">
      <alignment vertical="center"/>
    </xf>
    <xf numFmtId="0" fontId="45" fillId="0" borderId="34" applyNumberFormat="0" applyFill="0" applyAlignment="0" applyProtection="0">
      <alignment vertical="center"/>
    </xf>
    <xf numFmtId="0" fontId="46" fillId="0" borderId="35" applyNumberFormat="0" applyFill="0" applyAlignment="0" applyProtection="0">
      <alignment vertical="center"/>
    </xf>
    <xf numFmtId="0" fontId="47" fillId="12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51" fillId="16" borderId="0" applyNumberFormat="0" applyBorder="0" applyAlignment="0" applyProtection="0">
      <alignment vertical="center"/>
    </xf>
    <xf numFmtId="0" fontId="51" fillId="17" borderId="0" applyNumberFormat="0" applyBorder="0" applyAlignment="0" applyProtection="0">
      <alignment vertical="center"/>
    </xf>
    <xf numFmtId="0" fontId="50" fillId="18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1" fillId="20" borderId="0" applyNumberFormat="0" applyBorder="0" applyAlignment="0" applyProtection="0">
      <alignment vertical="center"/>
    </xf>
    <xf numFmtId="0" fontId="51" fillId="21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50" fillId="23" borderId="0" applyNumberFormat="0" applyBorder="0" applyAlignment="0" applyProtection="0">
      <alignment vertical="center"/>
    </xf>
    <xf numFmtId="0" fontId="51" fillId="24" borderId="0" applyNumberFormat="0" applyBorder="0" applyAlignment="0" applyProtection="0">
      <alignment vertical="center"/>
    </xf>
    <xf numFmtId="0" fontId="51" fillId="25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51" fillId="28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50" fillId="30" borderId="0" applyNumberFormat="0" applyBorder="0" applyAlignment="0" applyProtection="0">
      <alignment vertical="center"/>
    </xf>
    <xf numFmtId="0" fontId="50" fillId="31" borderId="0" applyNumberFormat="0" applyBorder="0" applyAlignment="0" applyProtection="0">
      <alignment vertical="center"/>
    </xf>
    <xf numFmtId="0" fontId="51" fillId="32" borderId="0" applyNumberFormat="0" applyBorder="0" applyAlignment="0" applyProtection="0">
      <alignment vertical="center"/>
    </xf>
    <xf numFmtId="0" fontId="51" fillId="33" borderId="0" applyNumberFormat="0" applyBorder="0" applyAlignment="0" applyProtection="0">
      <alignment vertical="center"/>
    </xf>
    <xf numFmtId="0" fontId="50" fillId="34" borderId="0" applyNumberFormat="0" applyBorder="0" applyAlignment="0" applyProtection="0">
      <alignment vertical="center"/>
    </xf>
    <xf numFmtId="0" fontId="50" fillId="35" borderId="0" applyNumberFormat="0" applyBorder="0" applyAlignment="0" applyProtection="0">
      <alignment vertical="center"/>
    </xf>
    <xf numFmtId="0" fontId="51" fillId="36" borderId="0" applyNumberFormat="0" applyBorder="0" applyAlignment="0" applyProtection="0">
      <alignment vertical="center"/>
    </xf>
    <xf numFmtId="0" fontId="51" fillId="37" borderId="0" applyNumberFormat="0" applyBorder="0" applyAlignment="0" applyProtection="0">
      <alignment vertical="center"/>
    </xf>
    <xf numFmtId="0" fontId="50" fillId="38" borderId="0" applyNumberFormat="0" applyBorder="0" applyAlignment="0" applyProtection="0">
      <alignment vertical="center"/>
    </xf>
    <xf numFmtId="0" fontId="2" fillId="0" borderId="0"/>
  </cellStyleXfs>
  <cellXfs count="182">
    <xf numFmtId="0" fontId="0" fillId="0" borderId="0" xfId="0" applyFont="1">
      <alignment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/>
    <xf numFmtId="0" fontId="3" fillId="0" borderId="0" xfId="0" applyFont="1" applyFill="1" applyBorder="1" applyAlignment="1">
      <alignment horizontal="center" vertical="center"/>
    </xf>
    <xf numFmtId="0" fontId="4" fillId="0" borderId="0" xfId="49" applyFont="1" applyAlignment="1">
      <alignment horizontal="center" vertical="center" wrapText="1"/>
    </xf>
    <xf numFmtId="0" fontId="5" fillId="0" borderId="0" xfId="49" applyFont="1" applyAlignment="1">
      <alignment horizontal="center" vertical="center" wrapText="1"/>
    </xf>
    <xf numFmtId="0" fontId="6" fillId="0" borderId="0" xfId="49" applyFont="1" applyAlignment="1">
      <alignment horizontal="center" vertical="center" wrapText="1"/>
    </xf>
    <xf numFmtId="0" fontId="7" fillId="0" borderId="1" xfId="49" applyFont="1" applyBorder="1" applyAlignment="1">
      <alignment horizontal="center" vertical="center" wrapText="1"/>
    </xf>
    <xf numFmtId="0" fontId="8" fillId="0" borderId="2" xfId="49" applyFont="1" applyBorder="1" applyAlignment="1">
      <alignment horizontal="center" vertical="center" wrapText="1"/>
    </xf>
    <xf numFmtId="0" fontId="8" fillId="0" borderId="3" xfId="49" applyFont="1" applyBorder="1" applyAlignment="1">
      <alignment horizontal="center" vertical="center" wrapText="1"/>
    </xf>
    <xf numFmtId="0" fontId="3" fillId="0" borderId="1" xfId="49" applyFont="1" applyBorder="1" applyAlignment="1">
      <alignment horizontal="center" vertical="center" wrapText="1"/>
    </xf>
    <xf numFmtId="0" fontId="7" fillId="0" borderId="4" xfId="49" applyFont="1" applyBorder="1" applyAlignment="1">
      <alignment horizontal="center" vertical="center" wrapText="1"/>
    </xf>
    <xf numFmtId="0" fontId="7" fillId="0" borderId="5" xfId="49" applyFont="1" applyBorder="1" applyAlignment="1">
      <alignment horizontal="center" vertical="center" wrapText="1"/>
    </xf>
    <xf numFmtId="0" fontId="8" fillId="0" borderId="6" xfId="49" applyFont="1" applyBorder="1" applyAlignment="1">
      <alignment horizontal="center" vertical="center" wrapText="1"/>
    </xf>
    <xf numFmtId="0" fontId="8" fillId="0" borderId="4" xfId="49" applyFont="1" applyBorder="1" applyAlignment="1">
      <alignment horizontal="center" vertical="center" wrapText="1"/>
    </xf>
    <xf numFmtId="0" fontId="8" fillId="0" borderId="7" xfId="49" applyFont="1" applyBorder="1" applyAlignment="1">
      <alignment horizontal="center" vertical="center" wrapText="1"/>
    </xf>
    <xf numFmtId="0" fontId="8" fillId="0" borderId="8" xfId="49" applyFont="1" applyBorder="1" applyAlignment="1">
      <alignment horizontal="center" vertical="center" wrapText="1"/>
    </xf>
    <xf numFmtId="0" fontId="3" fillId="0" borderId="1" xfId="49" applyFont="1" applyBorder="1" applyAlignment="1">
      <alignment horizontal="left" vertical="center" wrapText="1"/>
    </xf>
    <xf numFmtId="0" fontId="8" fillId="0" borderId="3" xfId="49" applyFont="1" applyBorder="1" applyAlignment="1">
      <alignment horizontal="left" vertical="center" wrapText="1"/>
    </xf>
    <xf numFmtId="0" fontId="8" fillId="0" borderId="4" xfId="49" applyFont="1" applyBorder="1" applyAlignment="1">
      <alignment vertical="center" wrapText="1"/>
    </xf>
    <xf numFmtId="176" fontId="8" fillId="0" borderId="4" xfId="49" applyNumberFormat="1" applyFont="1" applyBorder="1" applyAlignment="1">
      <alignment horizontal="center" vertical="center" wrapText="1"/>
    </xf>
    <xf numFmtId="0" fontId="7" fillId="0" borderId="9" xfId="49" applyFont="1" applyBorder="1" applyAlignment="1">
      <alignment horizontal="center" vertical="center" wrapText="1"/>
    </xf>
    <xf numFmtId="0" fontId="7" fillId="0" borderId="1" xfId="49" applyFont="1" applyBorder="1" applyAlignment="1">
      <alignment horizontal="left" vertical="center" wrapText="1"/>
    </xf>
    <xf numFmtId="0" fontId="8" fillId="0" borderId="2" xfId="49" applyFont="1" applyBorder="1" applyAlignment="1">
      <alignment horizontal="left" vertical="center" wrapText="1"/>
    </xf>
    <xf numFmtId="0" fontId="8" fillId="0" borderId="4" xfId="0" applyFont="1" applyFill="1" applyBorder="1" applyAlignment="1">
      <alignment vertical="center"/>
    </xf>
    <xf numFmtId="0" fontId="7" fillId="0" borderId="2" xfId="49" applyFont="1" applyBorder="1" applyAlignment="1">
      <alignment horizontal="center" vertical="center" wrapText="1"/>
    </xf>
    <xf numFmtId="0" fontId="8" fillId="0" borderId="4" xfId="49" applyFont="1" applyBorder="1" applyAlignment="1">
      <alignment horizontal="left" vertical="center" wrapText="1"/>
    </xf>
    <xf numFmtId="0" fontId="8" fillId="0" borderId="1" xfId="49" applyFont="1" applyBorder="1" applyAlignment="1">
      <alignment horizontal="left" vertical="center" wrapText="1"/>
    </xf>
    <xf numFmtId="4" fontId="0" fillId="0" borderId="0" xfId="0" applyNumberFormat="1" applyFont="1">
      <alignment vertical="center"/>
    </xf>
    <xf numFmtId="0" fontId="9" fillId="0" borderId="10" xfId="0" applyFont="1" applyBorder="1">
      <alignment vertical="center"/>
    </xf>
    <xf numFmtId="0" fontId="10" fillId="0" borderId="11" xfId="0" applyFont="1" applyBorder="1" applyAlignment="1">
      <alignment vertical="center" wrapText="1"/>
    </xf>
    <xf numFmtId="0" fontId="11" fillId="0" borderId="11" xfId="0" applyFont="1" applyBorder="1" applyAlignment="1">
      <alignment vertical="center" wrapText="1"/>
    </xf>
    <xf numFmtId="0" fontId="11" fillId="0" borderId="11" xfId="0" applyFont="1" applyBorder="1">
      <alignment vertical="center"/>
    </xf>
    <xf numFmtId="0" fontId="9" fillId="0" borderId="12" xfId="0" applyFont="1" applyBorder="1">
      <alignment vertical="center"/>
    </xf>
    <xf numFmtId="0" fontId="12" fillId="0" borderId="13" xfId="0" applyFont="1" applyBorder="1" applyAlignment="1">
      <alignment horizontal="center" vertical="center"/>
    </xf>
    <xf numFmtId="0" fontId="11" fillId="0" borderId="14" xfId="0" applyFont="1" applyBorder="1" applyAlignment="1">
      <alignment vertical="center" wrapText="1"/>
    </xf>
    <xf numFmtId="0" fontId="11" fillId="0" borderId="12" xfId="0" applyFont="1" applyBorder="1" applyAlignment="1">
      <alignment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/>
    </xf>
    <xf numFmtId="0" fontId="14" fillId="0" borderId="4" xfId="0" applyFont="1" applyBorder="1" applyAlignment="1">
      <alignment horizontal="left" vertical="center" wrapText="1"/>
    </xf>
    <xf numFmtId="4" fontId="14" fillId="0" borderId="4" xfId="0" applyNumberFormat="1" applyFont="1" applyBorder="1" applyAlignment="1">
      <alignment horizontal="right" vertical="center"/>
    </xf>
    <xf numFmtId="0" fontId="14" fillId="0" borderId="11" xfId="0" applyFont="1" applyBorder="1" applyAlignment="1">
      <alignment vertical="center" wrapText="1"/>
    </xf>
    <xf numFmtId="0" fontId="15" fillId="0" borderId="11" xfId="0" applyFont="1" applyBorder="1" applyAlignment="1">
      <alignment vertical="center" wrapText="1"/>
    </xf>
    <xf numFmtId="0" fontId="9" fillId="0" borderId="15" xfId="0" applyFont="1" applyBorder="1">
      <alignment vertical="center"/>
    </xf>
    <xf numFmtId="0" fontId="9" fillId="0" borderId="16" xfId="0" applyFont="1" applyBorder="1">
      <alignment vertical="center"/>
    </xf>
    <xf numFmtId="0" fontId="15" fillId="0" borderId="14" xfId="0" applyFont="1" applyBorder="1" applyAlignment="1">
      <alignment vertical="center" wrapText="1"/>
    </xf>
    <xf numFmtId="0" fontId="10" fillId="0" borderId="14" xfId="0" applyFont="1" applyBorder="1" applyAlignment="1">
      <alignment horizontal="right" vertical="center"/>
    </xf>
    <xf numFmtId="0" fontId="9" fillId="0" borderId="17" xfId="0" applyFont="1" applyBorder="1">
      <alignment vertical="center"/>
    </xf>
    <xf numFmtId="0" fontId="14" fillId="0" borderId="4" xfId="0" applyFont="1" applyBorder="1" applyAlignment="1">
      <alignment horizontal="left" vertical="center"/>
    </xf>
    <xf numFmtId="0" fontId="0" fillId="0" borderId="0" xfId="0" applyFont="1" applyFill="1" applyAlignment="1">
      <alignment vertical="center"/>
    </xf>
    <xf numFmtId="0" fontId="11" fillId="0" borderId="13" xfId="0" applyFont="1" applyFill="1" applyBorder="1" applyAlignment="1">
      <alignment vertical="center" wrapText="1"/>
    </xf>
    <xf numFmtId="0" fontId="10" fillId="0" borderId="13" xfId="0" applyFont="1" applyFill="1" applyBorder="1" applyAlignment="1">
      <alignment vertical="center" wrapText="1"/>
    </xf>
    <xf numFmtId="0" fontId="12" fillId="0" borderId="13" xfId="0" applyFont="1" applyFill="1" applyBorder="1" applyAlignment="1">
      <alignment horizontal="center" vertical="center"/>
    </xf>
    <xf numFmtId="0" fontId="11" fillId="0" borderId="14" xfId="0" applyFont="1" applyFill="1" applyBorder="1" applyAlignment="1">
      <alignment vertical="center" wrapText="1"/>
    </xf>
    <xf numFmtId="0" fontId="10" fillId="0" borderId="14" xfId="0" applyFont="1" applyFill="1" applyBorder="1" applyAlignment="1">
      <alignment vertical="center" wrapText="1"/>
    </xf>
    <xf numFmtId="0" fontId="11" fillId="0" borderId="16" xfId="0" applyFont="1" applyFill="1" applyBorder="1" applyAlignment="1">
      <alignment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6" fillId="0" borderId="16" xfId="0" applyFont="1" applyFill="1" applyBorder="1" applyAlignment="1">
      <alignment vertical="center" wrapText="1"/>
    </xf>
    <xf numFmtId="0" fontId="13" fillId="0" borderId="4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left" vertical="center"/>
    </xf>
    <xf numFmtId="0" fontId="10" fillId="0" borderId="4" xfId="0" applyFont="1" applyFill="1" applyBorder="1" applyAlignment="1">
      <alignment horizontal="right" vertical="center"/>
    </xf>
    <xf numFmtId="0" fontId="10" fillId="0" borderId="4" xfId="0" applyFont="1" applyFill="1" applyBorder="1" applyAlignment="1">
      <alignment horizontal="left" vertical="center" wrapText="1"/>
    </xf>
    <xf numFmtId="0" fontId="10" fillId="0" borderId="4" xfId="0" applyFont="1" applyFill="1" applyBorder="1" applyAlignment="1">
      <alignment horizontal="right" vertical="center" wrapText="1"/>
    </xf>
    <xf numFmtId="0" fontId="10" fillId="0" borderId="4" xfId="0" applyFont="1" applyFill="1" applyBorder="1" applyAlignment="1">
      <alignment horizontal="left" vertical="center" wrapText="1" indent="1"/>
    </xf>
    <xf numFmtId="0" fontId="11" fillId="0" borderId="18" xfId="0" applyFont="1" applyFill="1" applyBorder="1" applyAlignment="1">
      <alignment vertical="center" wrapText="1"/>
    </xf>
    <xf numFmtId="0" fontId="14" fillId="0" borderId="14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left" vertical="center"/>
    </xf>
    <xf numFmtId="0" fontId="11" fillId="0" borderId="19" xfId="0" applyFont="1" applyBorder="1" applyAlignment="1">
      <alignment vertical="center" wrapText="1"/>
    </xf>
    <xf numFmtId="0" fontId="12" fillId="0" borderId="20" xfId="0" applyFont="1" applyBorder="1" applyAlignment="1">
      <alignment horizontal="center" vertical="center"/>
    </xf>
    <xf numFmtId="0" fontId="11" fillId="0" borderId="21" xfId="0" applyFont="1" applyBorder="1" applyAlignment="1">
      <alignment vertical="center" wrapText="1"/>
    </xf>
    <xf numFmtId="0" fontId="10" fillId="0" borderId="14" xfId="0" applyFont="1" applyBorder="1" applyAlignment="1">
      <alignment vertical="center" wrapText="1"/>
    </xf>
    <xf numFmtId="0" fontId="11" fillId="0" borderId="16" xfId="0" applyFont="1" applyBorder="1" applyAlignment="1">
      <alignment vertical="center" wrapText="1"/>
    </xf>
    <xf numFmtId="0" fontId="17" fillId="0" borderId="16" xfId="0" applyFont="1" applyBorder="1" applyAlignment="1">
      <alignment vertical="center" wrapText="1"/>
    </xf>
    <xf numFmtId="0" fontId="10" fillId="0" borderId="4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right" vertical="center"/>
    </xf>
    <xf numFmtId="0" fontId="11" fillId="0" borderId="15" xfId="0" applyFont="1" applyBorder="1" applyAlignment="1">
      <alignment vertical="center" wrapText="1"/>
    </xf>
    <xf numFmtId="0" fontId="14" fillId="0" borderId="14" xfId="0" applyFont="1" applyBorder="1" applyAlignment="1">
      <alignment horizontal="center" vertical="center" wrapText="1"/>
    </xf>
    <xf numFmtId="0" fontId="11" fillId="0" borderId="17" xfId="0" applyFont="1" applyBorder="1" applyAlignment="1">
      <alignment vertical="center" wrapText="1"/>
    </xf>
    <xf numFmtId="0" fontId="10" fillId="0" borderId="4" xfId="0" applyFont="1" applyBorder="1" applyAlignment="1">
      <alignment horizontal="left" vertical="center"/>
    </xf>
    <xf numFmtId="0" fontId="17" fillId="0" borderId="12" xfId="0" applyFont="1" applyBorder="1" applyAlignment="1">
      <alignment vertical="center" wrapText="1"/>
    </xf>
    <xf numFmtId="0" fontId="11" fillId="0" borderId="18" xfId="0" applyFont="1" applyBorder="1" applyAlignment="1">
      <alignment vertical="center" wrapText="1"/>
    </xf>
    <xf numFmtId="0" fontId="11" fillId="0" borderId="22" xfId="0" applyFont="1" applyBorder="1" applyAlignment="1">
      <alignment vertical="center" wrapText="1"/>
    </xf>
    <xf numFmtId="0" fontId="10" fillId="0" borderId="13" xfId="0" applyFont="1" applyBorder="1" applyAlignment="1">
      <alignment vertical="center" wrapText="1"/>
    </xf>
    <xf numFmtId="0" fontId="11" fillId="0" borderId="13" xfId="0" applyFont="1" applyBorder="1" applyAlignment="1">
      <alignment vertical="center" wrapText="1"/>
    </xf>
    <xf numFmtId="0" fontId="17" fillId="0" borderId="14" xfId="0" applyFont="1" applyBorder="1" applyAlignment="1">
      <alignment vertical="center" wrapText="1"/>
    </xf>
    <xf numFmtId="0" fontId="13" fillId="2" borderId="4" xfId="0" applyFont="1" applyFill="1" applyBorder="1" applyAlignment="1">
      <alignment horizontal="center" vertical="center"/>
    </xf>
    <xf numFmtId="0" fontId="16" fillId="0" borderId="16" xfId="0" applyFont="1" applyBorder="1" applyAlignment="1">
      <alignment vertical="center" wrapText="1"/>
    </xf>
    <xf numFmtId="0" fontId="13" fillId="0" borderId="4" xfId="0" applyFont="1" applyBorder="1" applyAlignment="1">
      <alignment horizontal="center" vertical="center" wrapText="1"/>
    </xf>
    <xf numFmtId="4" fontId="18" fillId="0" borderId="4" xfId="0" applyNumberFormat="1" applyFont="1" applyBorder="1" applyAlignment="1">
      <alignment horizontal="right" vertical="center"/>
    </xf>
    <xf numFmtId="0" fontId="18" fillId="0" borderId="4" xfId="0" applyFont="1" applyBorder="1" applyAlignment="1">
      <alignment horizontal="right" vertical="center"/>
    </xf>
    <xf numFmtId="0" fontId="10" fillId="0" borderId="4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right" vertical="center" wrapText="1"/>
    </xf>
    <xf numFmtId="0" fontId="19" fillId="0" borderId="4" xfId="0" applyFont="1" applyBorder="1" applyAlignment="1">
      <alignment horizontal="left" vertical="center" wrapText="1"/>
    </xf>
    <xf numFmtId="176" fontId="10" fillId="0" borderId="4" xfId="0" applyNumberFormat="1" applyFont="1" applyBorder="1" applyAlignment="1">
      <alignment horizontal="right" vertical="center" wrapText="1"/>
    </xf>
    <xf numFmtId="0" fontId="17" fillId="0" borderId="18" xfId="0" applyFont="1" applyBorder="1" applyAlignment="1">
      <alignment vertical="center" wrapText="1"/>
    </xf>
    <xf numFmtId="0" fontId="14" fillId="0" borderId="14" xfId="0" applyFont="1" applyBorder="1" applyAlignment="1">
      <alignment horizontal="center" vertical="center"/>
    </xf>
    <xf numFmtId="0" fontId="16" fillId="0" borderId="12" xfId="0" applyFont="1" applyBorder="1" applyAlignment="1">
      <alignment vertical="center" wrapText="1"/>
    </xf>
    <xf numFmtId="0" fontId="11" fillId="0" borderId="23" xfId="0" applyFont="1" applyBorder="1" applyAlignment="1">
      <alignment vertical="center" wrapText="1"/>
    </xf>
    <xf numFmtId="0" fontId="11" fillId="0" borderId="10" xfId="0" applyFont="1" applyBorder="1" applyAlignment="1">
      <alignment vertical="center" wrapText="1"/>
    </xf>
    <xf numFmtId="0" fontId="20" fillId="0" borderId="0" xfId="0" applyFont="1" applyBorder="1" applyAlignment="1">
      <alignment vertical="center" wrapText="1"/>
    </xf>
    <xf numFmtId="0" fontId="13" fillId="0" borderId="4" xfId="0" applyFont="1" applyBorder="1" applyAlignment="1">
      <alignment horizontal="center" vertical="center"/>
    </xf>
    <xf numFmtId="0" fontId="10" fillId="3" borderId="4" xfId="0" applyFont="1" applyFill="1" applyBorder="1" applyAlignment="1">
      <alignment horizontal="left" vertical="center"/>
    </xf>
    <xf numFmtId="0" fontId="14" fillId="0" borderId="4" xfId="0" applyFont="1" applyBorder="1" applyAlignment="1">
      <alignment horizontal="right" vertical="center"/>
    </xf>
    <xf numFmtId="0" fontId="17" fillId="0" borderId="22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21" fillId="0" borderId="0" xfId="0" applyFont="1" applyFill="1" applyBorder="1" applyAlignment="1"/>
    <xf numFmtId="0" fontId="22" fillId="0" borderId="0" xfId="0" applyFont="1" applyFill="1" applyBorder="1" applyAlignment="1"/>
    <xf numFmtId="0" fontId="23" fillId="0" borderId="0" xfId="0" applyFont="1" applyFill="1" applyBorder="1" applyAlignment="1"/>
    <xf numFmtId="0" fontId="24" fillId="0" borderId="0" xfId="0" applyFont="1" applyFill="1" applyBorder="1" applyAlignment="1"/>
    <xf numFmtId="0" fontId="24" fillId="0" borderId="0" xfId="0" applyFont="1" applyFill="1" applyBorder="1" applyAlignment="1">
      <alignment horizontal="right" vertical="center"/>
    </xf>
    <xf numFmtId="0" fontId="4" fillId="0" borderId="0" xfId="0" applyNumberFormat="1" applyFont="1" applyFill="1" applyAlignment="1" applyProtection="1">
      <alignment horizontal="center" vertical="center"/>
    </xf>
    <xf numFmtId="0" fontId="22" fillId="4" borderId="24" xfId="0" applyNumberFormat="1" applyFont="1" applyFill="1" applyBorder="1" applyAlignment="1" applyProtection="1">
      <alignment horizontal="left" vertical="center"/>
    </xf>
    <xf numFmtId="0" fontId="22" fillId="0" borderId="0" xfId="0" applyFont="1" applyFill="1" applyBorder="1" applyAlignment="1">
      <alignment horizontal="right" vertical="center"/>
    </xf>
    <xf numFmtId="0" fontId="23" fillId="0" borderId="4" xfId="0" applyNumberFormat="1" applyFont="1" applyFill="1" applyBorder="1" applyAlignment="1" applyProtection="1">
      <alignment horizontal="center" vertical="center" wrapText="1"/>
    </xf>
    <xf numFmtId="0" fontId="23" fillId="0" borderId="4" xfId="0" applyFont="1" applyFill="1" applyBorder="1" applyAlignment="1">
      <alignment horizontal="centerContinuous" vertical="center"/>
    </xf>
    <xf numFmtId="0" fontId="23" fillId="0" borderId="25" xfId="0" applyFont="1" applyFill="1" applyBorder="1" applyAlignment="1">
      <alignment horizontal="centerContinuous" vertical="center"/>
    </xf>
    <xf numFmtId="0" fontId="23" fillId="0" borderId="3" xfId="0" applyNumberFormat="1" applyFont="1" applyFill="1" applyBorder="1" applyAlignment="1" applyProtection="1">
      <alignment horizontal="center" vertical="center" wrapText="1"/>
    </xf>
    <xf numFmtId="0" fontId="23" fillId="0" borderId="3" xfId="0" applyFont="1" applyFill="1" applyBorder="1" applyAlignment="1">
      <alignment horizontal="centerContinuous" vertical="center"/>
    </xf>
    <xf numFmtId="0" fontId="23" fillId="0" borderId="25" xfId="0" applyNumberFormat="1" applyFont="1" applyFill="1" applyBorder="1" applyAlignment="1" applyProtection="1">
      <alignment horizontal="center" vertical="center" wrapText="1"/>
    </xf>
    <xf numFmtId="0" fontId="23" fillId="0" borderId="6" xfId="0" applyNumberFormat="1" applyFont="1" applyFill="1" applyBorder="1" applyAlignment="1" applyProtection="1">
      <alignment horizontal="center" vertical="center" wrapText="1"/>
    </xf>
    <xf numFmtId="0" fontId="23" fillId="0" borderId="6" xfId="0" applyFont="1" applyFill="1" applyBorder="1" applyAlignment="1">
      <alignment horizontal="center" vertical="center" wrapText="1"/>
    </xf>
    <xf numFmtId="0" fontId="24" fillId="0" borderId="4" xfId="0" applyFont="1" applyFill="1" applyBorder="1" applyAlignment="1"/>
    <xf numFmtId="0" fontId="24" fillId="0" borderId="4" xfId="0" applyFont="1" applyFill="1" applyBorder="1" applyAlignment="1">
      <alignment vertical="center"/>
    </xf>
    <xf numFmtId="0" fontId="21" fillId="0" borderId="4" xfId="0" applyFont="1" applyFill="1" applyBorder="1" applyAlignment="1"/>
    <xf numFmtId="0" fontId="7" fillId="0" borderId="0" xfId="0" applyFont="1" applyFill="1" applyAlignment="1">
      <alignment horizontal="left" vertical="top"/>
    </xf>
    <xf numFmtId="0" fontId="17" fillId="0" borderId="17" xfId="0" applyFont="1" applyBorder="1" applyAlignment="1">
      <alignment vertical="center" wrapText="1"/>
    </xf>
    <xf numFmtId="0" fontId="17" fillId="0" borderId="11" xfId="0" applyFont="1" applyBorder="1" applyAlignment="1">
      <alignment vertical="center" wrapText="1"/>
    </xf>
    <xf numFmtId="0" fontId="25" fillId="0" borderId="12" xfId="0" applyFont="1" applyBorder="1" applyAlignment="1">
      <alignment vertical="center" wrapText="1"/>
    </xf>
    <xf numFmtId="0" fontId="13" fillId="3" borderId="4" xfId="0" applyFont="1" applyFill="1" applyBorder="1" applyAlignment="1">
      <alignment horizontal="center" vertical="center"/>
    </xf>
    <xf numFmtId="0" fontId="13" fillId="0" borderId="4" xfId="0" applyFont="1" applyBorder="1" applyAlignment="1">
      <alignment horizontal="right" vertical="center"/>
    </xf>
    <xf numFmtId="0" fontId="10" fillId="3" borderId="4" xfId="0" applyFont="1" applyFill="1" applyBorder="1" applyAlignment="1">
      <alignment horizontal="left" vertical="center" wrapText="1"/>
    </xf>
    <xf numFmtId="0" fontId="14" fillId="5" borderId="4" xfId="0" applyFont="1" applyFill="1" applyBorder="1" applyAlignment="1">
      <alignment horizontal="right" vertical="center"/>
    </xf>
    <xf numFmtId="0" fontId="14" fillId="0" borderId="4" xfId="0" applyNumberFormat="1" applyFont="1" applyBorder="1" applyAlignment="1">
      <alignment horizontal="right" vertical="center"/>
    </xf>
    <xf numFmtId="0" fontId="10" fillId="6" borderId="4" xfId="0" applyFont="1" applyFill="1" applyBorder="1" applyAlignment="1">
      <alignment horizontal="left" vertical="center" wrapText="1"/>
    </xf>
    <xf numFmtId="0" fontId="10" fillId="7" borderId="4" xfId="0" applyFont="1" applyFill="1" applyBorder="1" applyAlignment="1">
      <alignment horizontal="left" vertical="center"/>
    </xf>
    <xf numFmtId="0" fontId="14" fillId="7" borderId="4" xfId="0" applyFont="1" applyFill="1" applyBorder="1" applyAlignment="1">
      <alignment horizontal="right" vertical="center"/>
    </xf>
    <xf numFmtId="0" fontId="14" fillId="7" borderId="4" xfId="0" applyNumberFormat="1" applyFont="1" applyFill="1" applyBorder="1" applyAlignment="1">
      <alignment horizontal="right" vertical="center"/>
    </xf>
    <xf numFmtId="0" fontId="11" fillId="0" borderId="0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7" fillId="0" borderId="13" xfId="0" applyFont="1" applyBorder="1" applyAlignment="1">
      <alignment vertical="center" wrapText="1"/>
    </xf>
    <xf numFmtId="0" fontId="14" fillId="5" borderId="4" xfId="0" applyNumberFormat="1" applyFont="1" applyFill="1" applyBorder="1" applyAlignment="1">
      <alignment horizontal="right" vertical="center"/>
    </xf>
    <xf numFmtId="0" fontId="17" fillId="0" borderId="23" xfId="0" applyFont="1" applyBorder="1" applyAlignment="1">
      <alignment vertical="center" wrapText="1"/>
    </xf>
    <xf numFmtId="0" fontId="11" fillId="0" borderId="10" xfId="0" applyFont="1" applyBorder="1">
      <alignment vertical="center"/>
    </xf>
    <xf numFmtId="0" fontId="10" fillId="0" borderId="11" xfId="0" applyFont="1" applyBorder="1">
      <alignment vertical="center"/>
    </xf>
    <xf numFmtId="0" fontId="11" fillId="0" borderId="12" xfId="0" applyFont="1" applyBorder="1">
      <alignment vertical="center"/>
    </xf>
    <xf numFmtId="0" fontId="10" fillId="0" borderId="14" xfId="0" applyFont="1" applyBorder="1">
      <alignment vertical="center"/>
    </xf>
    <xf numFmtId="0" fontId="13" fillId="2" borderId="26" xfId="0" applyFont="1" applyFill="1" applyBorder="1" applyAlignment="1">
      <alignment horizontal="center" vertical="center"/>
    </xf>
    <xf numFmtId="0" fontId="17" fillId="0" borderId="12" xfId="0" applyFont="1" applyBorder="1">
      <alignment vertical="center"/>
    </xf>
    <xf numFmtId="4" fontId="10" fillId="0" borderId="4" xfId="0" applyNumberFormat="1" applyFont="1" applyBorder="1" applyAlignment="1">
      <alignment horizontal="right" vertical="center"/>
    </xf>
    <xf numFmtId="0" fontId="10" fillId="7" borderId="4" xfId="0" applyFont="1" applyFill="1" applyBorder="1" applyAlignment="1">
      <alignment horizontal="right" vertical="center"/>
    </xf>
    <xf numFmtId="4" fontId="10" fillId="7" borderId="4" xfId="0" applyNumberFormat="1" applyFont="1" applyFill="1" applyBorder="1" applyAlignment="1">
      <alignment horizontal="right" vertical="center"/>
    </xf>
    <xf numFmtId="0" fontId="10" fillId="7" borderId="4" xfId="0" applyFont="1" applyFill="1" applyBorder="1" applyAlignment="1">
      <alignment horizontal="left" vertical="center" wrapText="1"/>
    </xf>
    <xf numFmtId="0" fontId="25" fillId="0" borderId="12" xfId="0" applyFont="1" applyBorder="1">
      <alignment vertical="center"/>
    </xf>
    <xf numFmtId="0" fontId="11" fillId="0" borderId="15" xfId="0" applyFont="1" applyBorder="1">
      <alignment vertical="center"/>
    </xf>
    <xf numFmtId="0" fontId="11" fillId="0" borderId="16" xfId="0" applyFont="1" applyBorder="1">
      <alignment vertical="center"/>
    </xf>
    <xf numFmtId="0" fontId="11" fillId="0" borderId="17" xfId="0" applyFont="1" applyBorder="1">
      <alignment vertical="center"/>
    </xf>
    <xf numFmtId="0" fontId="10" fillId="0" borderId="13" xfId="0" applyFont="1" applyBorder="1">
      <alignment vertical="center"/>
    </xf>
    <xf numFmtId="0" fontId="11" fillId="0" borderId="14" xfId="0" applyFont="1" applyBorder="1">
      <alignment vertical="center"/>
    </xf>
    <xf numFmtId="0" fontId="16" fillId="0" borderId="16" xfId="0" applyFont="1" applyBorder="1">
      <alignment vertical="center"/>
    </xf>
    <xf numFmtId="0" fontId="11" fillId="0" borderId="18" xfId="0" applyFont="1" applyBorder="1">
      <alignment vertical="center"/>
    </xf>
    <xf numFmtId="0" fontId="26" fillId="0" borderId="13" xfId="0" applyFont="1" applyBorder="1">
      <alignment vertical="center"/>
    </xf>
    <xf numFmtId="0" fontId="11" fillId="0" borderId="13" xfId="0" applyFont="1" applyBorder="1">
      <alignment vertical="center"/>
    </xf>
    <xf numFmtId="0" fontId="27" fillId="0" borderId="14" xfId="0" applyFont="1" applyBorder="1">
      <alignment vertical="center"/>
    </xf>
    <xf numFmtId="0" fontId="28" fillId="0" borderId="16" xfId="0" applyFont="1" applyBorder="1">
      <alignment vertical="center"/>
    </xf>
    <xf numFmtId="0" fontId="29" fillId="2" borderId="4" xfId="0" applyFont="1" applyFill="1" applyBorder="1" applyAlignment="1">
      <alignment horizontal="center" vertical="center" wrapText="1"/>
    </xf>
    <xf numFmtId="0" fontId="29" fillId="2" borderId="4" xfId="0" applyFont="1" applyFill="1" applyBorder="1" applyAlignment="1">
      <alignment horizontal="center" vertical="center"/>
    </xf>
    <xf numFmtId="0" fontId="28" fillId="0" borderId="16" xfId="0" applyFont="1" applyBorder="1" applyAlignment="1">
      <alignment vertical="center" wrapText="1"/>
    </xf>
    <xf numFmtId="0" fontId="29" fillId="3" borderId="16" xfId="0" applyFont="1" applyFill="1" applyBorder="1">
      <alignment vertical="center"/>
    </xf>
    <xf numFmtId="0" fontId="29" fillId="0" borderId="4" xfId="0" applyFont="1" applyBorder="1" applyAlignment="1">
      <alignment horizontal="center" vertical="center"/>
    </xf>
    <xf numFmtId="4" fontId="29" fillId="0" borderId="4" xfId="0" applyNumberFormat="1" applyFont="1" applyBorder="1" applyAlignment="1">
      <alignment horizontal="right" vertical="center"/>
    </xf>
    <xf numFmtId="0" fontId="29" fillId="0" borderId="4" xfId="0" applyFont="1" applyBorder="1" applyAlignment="1">
      <alignment horizontal="right" vertical="center"/>
    </xf>
    <xf numFmtId="0" fontId="28" fillId="0" borderId="4" xfId="0" applyFont="1" applyBorder="1" applyAlignment="1">
      <alignment horizontal="left" vertical="center"/>
    </xf>
    <xf numFmtId="0" fontId="28" fillId="0" borderId="4" xfId="0" applyFont="1" applyBorder="1" applyAlignment="1">
      <alignment horizontal="left" vertical="center" wrapText="1"/>
    </xf>
    <xf numFmtId="0" fontId="28" fillId="0" borderId="4" xfId="0" applyFont="1" applyBorder="1" applyAlignment="1">
      <alignment horizontal="right" vertical="center"/>
    </xf>
    <xf numFmtId="0" fontId="17" fillId="0" borderId="27" xfId="0" applyFont="1" applyBorder="1">
      <alignment vertical="center"/>
    </xf>
    <xf numFmtId="0" fontId="17" fillId="0" borderId="18" xfId="0" applyFont="1" applyBorder="1">
      <alignment vertical="center"/>
    </xf>
    <xf numFmtId="0" fontId="14" fillId="0" borderId="14" xfId="0" applyFont="1" applyBorder="1" applyAlignment="1">
      <alignment horizontal="right" vertical="center"/>
    </xf>
    <xf numFmtId="0" fontId="30" fillId="0" borderId="12" xfId="0" applyFont="1" applyBorder="1" applyAlignment="1">
      <alignment vertical="center" wrapText="1"/>
    </xf>
    <xf numFmtId="0" fontId="31" fillId="3" borderId="12" xfId="0" applyFont="1" applyFill="1" applyBorder="1" applyAlignment="1">
      <alignment vertical="center" wrapText="1"/>
    </xf>
    <xf numFmtId="0" fontId="14" fillId="0" borderId="16" xfId="0" applyFont="1" applyBorder="1">
      <alignment vertical="center"/>
    </xf>
    <xf numFmtId="0" fontId="17" fillId="0" borderId="16" xfId="0" applyFont="1" applyBorder="1">
      <alignment vertical="center"/>
    </xf>
    <xf numFmtId="0" fontId="11" fillId="0" borderId="19" xfId="0" applyFont="1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haredStrings" Target="sharedStrings.xml"/><Relationship Id="rId17" Type="http://schemas.openxmlformats.org/officeDocument/2006/relationships/styles" Target="style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7" activePane="bottomLeft" state="frozen"/>
      <selection/>
      <selection pane="bottomLeft" activeCell="E7" sqref="E7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10" width="16.4083333333333" customWidth="1"/>
    <col min="11" max="11" width="1.53333333333333" customWidth="1"/>
    <col min="12" max="14" width="9.76666666666667" customWidth="1"/>
  </cols>
  <sheetData>
    <row r="1" ht="14.2" customHeight="1" spans="1:11">
      <c r="A1" s="179"/>
      <c r="B1" s="156" t="s">
        <v>0</v>
      </c>
      <c r="C1" s="161"/>
      <c r="D1" s="161"/>
      <c r="E1" s="161" t="s">
        <v>1</v>
      </c>
      <c r="F1" s="161" t="s">
        <v>1</v>
      </c>
      <c r="G1" s="161" t="s">
        <v>1</v>
      </c>
      <c r="H1" s="161" t="s">
        <v>1</v>
      </c>
      <c r="I1" s="161" t="s">
        <v>1</v>
      </c>
      <c r="J1" s="161" t="s">
        <v>1</v>
      </c>
      <c r="K1" s="36" t="s">
        <v>2</v>
      </c>
    </row>
    <row r="2" ht="19.9" customHeight="1" spans="1:11">
      <c r="A2" s="154"/>
      <c r="B2" s="34" t="s">
        <v>3</v>
      </c>
      <c r="C2" s="34"/>
      <c r="D2" s="34"/>
      <c r="E2" s="34"/>
      <c r="F2" s="34"/>
      <c r="G2" s="34"/>
      <c r="H2" s="34"/>
      <c r="I2" s="34"/>
      <c r="J2" s="34"/>
      <c r="K2" s="36"/>
    </row>
    <row r="3" ht="17.05" customHeight="1" spans="1:11">
      <c r="A3" s="154"/>
      <c r="B3" s="145"/>
      <c r="C3" s="145"/>
      <c r="E3" s="95"/>
      <c r="F3" s="95"/>
      <c r="G3" s="95"/>
      <c r="H3" s="95"/>
      <c r="I3" s="95"/>
      <c r="J3" s="95" t="s">
        <v>4</v>
      </c>
      <c r="K3" s="36"/>
    </row>
    <row r="4" ht="21.35" customHeight="1" spans="1:11">
      <c r="A4" s="154"/>
      <c r="B4" s="85" t="s">
        <v>5</v>
      </c>
      <c r="C4" s="85"/>
      <c r="D4" s="85" t="s">
        <v>6</v>
      </c>
      <c r="E4" s="85"/>
      <c r="F4" s="85"/>
      <c r="G4" s="85"/>
      <c r="H4" s="85"/>
      <c r="I4" s="85"/>
      <c r="J4" s="85"/>
      <c r="K4" s="36"/>
    </row>
    <row r="5" ht="21.35" customHeight="1" spans="1:11">
      <c r="A5" s="154"/>
      <c r="B5" s="85" t="s">
        <v>7</v>
      </c>
      <c r="C5" s="85" t="s">
        <v>8</v>
      </c>
      <c r="D5" s="85" t="s">
        <v>7</v>
      </c>
      <c r="E5" s="85" t="s">
        <v>8</v>
      </c>
      <c r="F5" s="85"/>
      <c r="G5" s="85"/>
      <c r="H5" s="85"/>
      <c r="I5" s="85"/>
      <c r="J5" s="85"/>
      <c r="K5" s="36"/>
    </row>
    <row r="6" ht="28.45" customHeight="1" spans="1:11">
      <c r="A6" s="72"/>
      <c r="B6" s="85"/>
      <c r="C6" s="85"/>
      <c r="D6" s="85"/>
      <c r="E6" s="85" t="s">
        <v>9</v>
      </c>
      <c r="F6" s="37" t="s">
        <v>10</v>
      </c>
      <c r="G6" s="37" t="s">
        <v>11</v>
      </c>
      <c r="H6" s="37" t="s">
        <v>12</v>
      </c>
      <c r="I6" s="37" t="s">
        <v>13</v>
      </c>
      <c r="J6" s="85" t="s">
        <v>14</v>
      </c>
      <c r="K6" s="36"/>
    </row>
    <row r="7" ht="19.9" customHeight="1" spans="1:11">
      <c r="A7" s="180"/>
      <c r="B7" s="78" t="s">
        <v>15</v>
      </c>
      <c r="C7" s="148">
        <v>12374.2</v>
      </c>
      <c r="D7" s="78" t="s">
        <v>16</v>
      </c>
      <c r="E7" s="148">
        <v>12926.99</v>
      </c>
      <c r="F7" s="74">
        <v>824.68</v>
      </c>
      <c r="G7" s="148">
        <v>12102.31</v>
      </c>
      <c r="H7" s="74"/>
      <c r="I7" s="74"/>
      <c r="J7" s="74"/>
      <c r="K7" s="79"/>
    </row>
    <row r="8" ht="19.9" customHeight="1" spans="1:11">
      <c r="A8" s="180"/>
      <c r="B8" s="73" t="s">
        <v>17</v>
      </c>
      <c r="C8" s="74">
        <v>334.2</v>
      </c>
      <c r="D8" s="73" t="s">
        <v>18</v>
      </c>
      <c r="E8" s="74" t="s">
        <v>19</v>
      </c>
      <c r="F8" s="74" t="s">
        <v>19</v>
      </c>
      <c r="G8" s="74"/>
      <c r="H8" s="74"/>
      <c r="I8" s="74"/>
      <c r="J8" s="74"/>
      <c r="K8" s="79"/>
    </row>
    <row r="9" ht="19.9" customHeight="1" spans="1:11">
      <c r="A9" s="180"/>
      <c r="B9" s="73" t="s">
        <v>20</v>
      </c>
      <c r="C9" s="148">
        <v>12040</v>
      </c>
      <c r="D9" s="73" t="s">
        <v>21</v>
      </c>
      <c r="E9" s="74" t="s">
        <v>22</v>
      </c>
      <c r="F9" s="74" t="s">
        <v>22</v>
      </c>
      <c r="G9" s="74"/>
      <c r="H9" s="74"/>
      <c r="I9" s="74"/>
      <c r="J9" s="74"/>
      <c r="K9" s="79"/>
    </row>
    <row r="10" ht="19.9" customHeight="1" spans="1:11">
      <c r="A10" s="180"/>
      <c r="B10" s="73" t="s">
        <v>23</v>
      </c>
      <c r="C10" s="74"/>
      <c r="D10" s="73" t="s">
        <v>24</v>
      </c>
      <c r="E10" s="74" t="s">
        <v>25</v>
      </c>
      <c r="F10" s="74" t="s">
        <v>25</v>
      </c>
      <c r="G10" s="74"/>
      <c r="H10" s="74"/>
      <c r="I10" s="74"/>
      <c r="J10" s="74"/>
      <c r="K10" s="79"/>
    </row>
    <row r="11" ht="19.9" customHeight="1" spans="1:11">
      <c r="A11" s="180"/>
      <c r="B11" s="73" t="s">
        <v>26</v>
      </c>
      <c r="C11" s="74"/>
      <c r="D11" s="73" t="s">
        <v>27</v>
      </c>
      <c r="E11" s="74" t="s">
        <v>28</v>
      </c>
      <c r="F11" s="74"/>
      <c r="G11" s="74" t="s">
        <v>28</v>
      </c>
      <c r="H11" s="74"/>
      <c r="I11" s="74"/>
      <c r="J11" s="74"/>
      <c r="K11" s="79"/>
    </row>
    <row r="12" ht="19.9" customHeight="1" spans="1:11">
      <c r="A12" s="180"/>
      <c r="B12" s="73" t="s">
        <v>29</v>
      </c>
      <c r="C12" s="74"/>
      <c r="D12" s="73" t="s">
        <v>30</v>
      </c>
      <c r="E12" s="74" t="s">
        <v>31</v>
      </c>
      <c r="F12" s="74" t="s">
        <v>31</v>
      </c>
      <c r="G12" s="74"/>
      <c r="H12" s="74"/>
      <c r="I12" s="74"/>
      <c r="J12" s="74"/>
      <c r="K12" s="79"/>
    </row>
    <row r="13" ht="19.9" customHeight="1" spans="1:11">
      <c r="A13" s="180"/>
      <c r="B13" s="73" t="s">
        <v>32</v>
      </c>
      <c r="C13" s="74"/>
      <c r="D13" s="73" t="s">
        <v>33</v>
      </c>
      <c r="E13" s="74" t="s">
        <v>34</v>
      </c>
      <c r="F13" s="74" t="s">
        <v>34</v>
      </c>
      <c r="G13" s="74"/>
      <c r="H13" s="74"/>
      <c r="I13" s="74"/>
      <c r="J13" s="74"/>
      <c r="K13" s="79"/>
    </row>
    <row r="14" ht="19.9" customHeight="1" spans="1:11">
      <c r="A14" s="180"/>
      <c r="B14" s="73" t="s">
        <v>35</v>
      </c>
      <c r="C14" s="74"/>
      <c r="D14" s="73" t="s">
        <v>36</v>
      </c>
      <c r="E14" s="74"/>
      <c r="F14" s="74"/>
      <c r="G14" s="74"/>
      <c r="H14" s="74"/>
      <c r="I14" s="74"/>
      <c r="J14" s="74"/>
      <c r="K14" s="79"/>
    </row>
    <row r="15" ht="19.9" customHeight="1" spans="1:11">
      <c r="A15" s="180"/>
      <c r="B15" s="73" t="s">
        <v>37</v>
      </c>
      <c r="C15" s="74"/>
      <c r="D15" s="73" t="s">
        <v>36</v>
      </c>
      <c r="E15" s="74"/>
      <c r="F15" s="74"/>
      <c r="G15" s="74"/>
      <c r="H15" s="74"/>
      <c r="I15" s="74"/>
      <c r="J15" s="74"/>
      <c r="K15" s="79"/>
    </row>
    <row r="16" ht="19.9" customHeight="1" spans="1:11">
      <c r="A16" s="180"/>
      <c r="B16" s="73" t="s">
        <v>38</v>
      </c>
      <c r="C16" s="74"/>
      <c r="D16" s="73" t="s">
        <v>36</v>
      </c>
      <c r="E16" s="74"/>
      <c r="F16" s="74"/>
      <c r="G16" s="74"/>
      <c r="H16" s="74"/>
      <c r="I16" s="74"/>
      <c r="J16" s="74"/>
      <c r="K16" s="79"/>
    </row>
    <row r="17" ht="19.9" customHeight="1" spans="1:11">
      <c r="A17" s="180"/>
      <c r="B17" s="78" t="s">
        <v>39</v>
      </c>
      <c r="C17" s="74" t="s">
        <v>40</v>
      </c>
      <c r="D17" s="73" t="s">
        <v>41</v>
      </c>
      <c r="E17" s="74"/>
      <c r="F17" s="74"/>
      <c r="G17" s="74"/>
      <c r="H17" s="74"/>
      <c r="I17" s="74"/>
      <c r="J17" s="74"/>
      <c r="K17" s="79"/>
    </row>
    <row r="18" ht="19.9" customHeight="1" spans="1:11">
      <c r="A18" s="180"/>
      <c r="B18" s="73" t="s">
        <v>42</v>
      </c>
      <c r="C18" s="74" t="s">
        <v>43</v>
      </c>
      <c r="D18" s="73" t="s">
        <v>44</v>
      </c>
      <c r="E18" s="148"/>
      <c r="F18" s="148"/>
      <c r="G18" s="148"/>
      <c r="H18" s="148"/>
      <c r="I18" s="148"/>
      <c r="J18" s="148"/>
      <c r="K18" s="79"/>
    </row>
    <row r="19" ht="19.9" customHeight="1" spans="1:11">
      <c r="A19" s="180"/>
      <c r="B19" s="73" t="s">
        <v>45</v>
      </c>
      <c r="C19" s="74" t="s">
        <v>46</v>
      </c>
      <c r="D19" s="73" t="s">
        <v>44</v>
      </c>
      <c r="E19" s="148"/>
      <c r="F19" s="148"/>
      <c r="G19" s="148"/>
      <c r="H19" s="148"/>
      <c r="I19" s="148"/>
      <c r="J19" s="148"/>
      <c r="K19" s="79"/>
    </row>
    <row r="20" ht="19.9" customHeight="1" spans="1:11">
      <c r="A20" s="180"/>
      <c r="B20" s="73" t="s">
        <v>47</v>
      </c>
      <c r="C20" s="74"/>
      <c r="D20" s="73" t="s">
        <v>44</v>
      </c>
      <c r="E20" s="148"/>
      <c r="F20" s="148"/>
      <c r="G20" s="148"/>
      <c r="H20" s="148"/>
      <c r="I20" s="148"/>
      <c r="J20" s="148"/>
      <c r="K20" s="79"/>
    </row>
    <row r="21" ht="19.9" customHeight="1" spans="1:11">
      <c r="A21" s="180"/>
      <c r="B21" s="73" t="s">
        <v>48</v>
      </c>
      <c r="C21" s="74"/>
      <c r="D21" s="73" t="s">
        <v>44</v>
      </c>
      <c r="E21" s="148"/>
      <c r="F21" s="148"/>
      <c r="G21" s="148"/>
      <c r="H21" s="148"/>
      <c r="I21" s="148"/>
      <c r="J21" s="148"/>
      <c r="K21" s="79"/>
    </row>
    <row r="22" ht="19.9" customHeight="1" spans="1:11">
      <c r="A22" s="180"/>
      <c r="B22" s="73" t="s">
        <v>49</v>
      </c>
      <c r="C22" s="74"/>
      <c r="D22" s="73" t="s">
        <v>44</v>
      </c>
      <c r="E22" s="148"/>
      <c r="F22" s="148"/>
      <c r="G22" s="148"/>
      <c r="H22" s="148"/>
      <c r="I22" s="148"/>
      <c r="J22" s="148"/>
      <c r="K22" s="79"/>
    </row>
    <row r="23" ht="19.9" customHeight="1" spans="1:11">
      <c r="A23" s="180"/>
      <c r="B23" s="100" t="s">
        <v>50</v>
      </c>
      <c r="C23" s="129" t="s">
        <v>51</v>
      </c>
      <c r="D23" s="100" t="s">
        <v>52</v>
      </c>
      <c r="E23" s="129" t="s">
        <v>51</v>
      </c>
      <c r="F23" s="129" t="s">
        <v>53</v>
      </c>
      <c r="G23" s="129" t="s">
        <v>28</v>
      </c>
      <c r="H23" s="129"/>
      <c r="I23" s="129"/>
      <c r="J23" s="129"/>
      <c r="K23" s="79"/>
    </row>
    <row r="24" ht="8.5" customHeight="1" spans="1:11">
      <c r="A24" s="181"/>
      <c r="B24" s="32"/>
      <c r="C24" s="32"/>
      <c r="D24" s="31"/>
      <c r="E24" s="32"/>
      <c r="F24" s="32"/>
      <c r="G24" s="32"/>
      <c r="H24" s="32"/>
      <c r="I24" s="32"/>
      <c r="J24" s="32"/>
      <c r="K24" s="75"/>
    </row>
  </sheetData>
  <mergeCells count="9">
    <mergeCell ref="B2:J2"/>
    <mergeCell ref="B3:C3"/>
    <mergeCell ref="B4:C4"/>
    <mergeCell ref="D4:J4"/>
    <mergeCell ref="E5:J5"/>
    <mergeCell ref="A8:A16"/>
    <mergeCell ref="B5:B6"/>
    <mergeCell ref="C5:C6"/>
    <mergeCell ref="D5:D6"/>
  </mergeCells>
  <pageMargins left="0.75" right="0.75" top="0.268999993801117" bottom="0.268999993801117" header="0" footer="0"/>
  <pageSetup paperSize="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0"/>
  <sheetViews>
    <sheetView workbookViewId="0">
      <pane ySplit="5" topLeftCell="A6" activePane="bottomLeft" state="frozen"/>
      <selection/>
      <selection pane="bottomLeft" activeCell="D6" sqref="D6"/>
    </sheetView>
  </sheetViews>
  <sheetFormatPr defaultColWidth="10" defaultRowHeight="13.5"/>
  <cols>
    <col min="1" max="1" width="1.53333333333333" customWidth="1"/>
    <col min="2" max="2" width="9.23333333333333" customWidth="1"/>
    <col min="3" max="3" width="27" customWidth="1"/>
    <col min="4" max="10" width="13.3333333333333" customWidth="1"/>
    <col min="11" max="16" width="12.2416666666667" customWidth="1"/>
    <col min="17" max="17" width="1.53333333333333" customWidth="1"/>
    <col min="18" max="29" width="9.76666666666667" customWidth="1"/>
  </cols>
  <sheetData>
    <row r="1" ht="14.2" customHeight="1" spans="1:17">
      <c r="A1" s="154"/>
      <c r="B1" s="156" t="s">
        <v>54</v>
      </c>
      <c r="C1" s="160"/>
      <c r="D1" s="161"/>
      <c r="E1" s="161"/>
      <c r="F1" s="161"/>
      <c r="K1" s="139"/>
      <c r="L1" s="161"/>
      <c r="M1" s="161"/>
      <c r="N1" s="161"/>
      <c r="O1" s="161"/>
      <c r="P1" s="161"/>
      <c r="Q1" s="36" t="s">
        <v>2</v>
      </c>
    </row>
    <row r="2" ht="19.9" customHeight="1" spans="1:17">
      <c r="A2" s="154"/>
      <c r="B2" s="34" t="s">
        <v>55</v>
      </c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6"/>
    </row>
    <row r="3" ht="17.05" customHeight="1" spans="1:17">
      <c r="A3" s="155"/>
      <c r="B3" s="162"/>
      <c r="C3" s="99"/>
      <c r="D3" s="84"/>
      <c r="E3" s="84"/>
      <c r="F3" s="84"/>
      <c r="K3" s="84"/>
      <c r="L3" s="176" t="s">
        <v>4</v>
      </c>
      <c r="M3" s="176"/>
      <c r="N3" s="176"/>
      <c r="O3" s="176"/>
      <c r="P3" s="176"/>
      <c r="Q3" s="81"/>
    </row>
    <row r="4" ht="21.35" customHeight="1" spans="1:17">
      <c r="A4" s="163"/>
      <c r="B4" s="164" t="s">
        <v>56</v>
      </c>
      <c r="C4" s="165" t="s">
        <v>57</v>
      </c>
      <c r="D4" s="165" t="s">
        <v>9</v>
      </c>
      <c r="E4" s="165" t="s">
        <v>58</v>
      </c>
      <c r="F4" s="165"/>
      <c r="G4" s="165"/>
      <c r="H4" s="165"/>
      <c r="I4" s="165"/>
      <c r="J4" s="165"/>
      <c r="K4" s="165" t="s">
        <v>59</v>
      </c>
      <c r="L4" s="165"/>
      <c r="M4" s="165"/>
      <c r="N4" s="165"/>
      <c r="O4" s="165"/>
      <c r="P4" s="165"/>
      <c r="Q4" s="177"/>
    </row>
    <row r="5" ht="34.15" customHeight="1" spans="1:17">
      <c r="A5" s="166"/>
      <c r="B5" s="164"/>
      <c r="C5" s="165"/>
      <c r="D5" s="165"/>
      <c r="E5" s="165" t="s">
        <v>60</v>
      </c>
      <c r="F5" s="164" t="s">
        <v>61</v>
      </c>
      <c r="G5" s="164" t="s">
        <v>62</v>
      </c>
      <c r="H5" s="164" t="s">
        <v>63</v>
      </c>
      <c r="I5" s="164" t="s">
        <v>13</v>
      </c>
      <c r="J5" s="164" t="s">
        <v>14</v>
      </c>
      <c r="K5" s="165" t="s">
        <v>60</v>
      </c>
      <c r="L5" s="164" t="s">
        <v>61</v>
      </c>
      <c r="M5" s="164" t="s">
        <v>62</v>
      </c>
      <c r="N5" s="164" t="s">
        <v>63</v>
      </c>
      <c r="O5" s="164" t="s">
        <v>13</v>
      </c>
      <c r="P5" s="164" t="s">
        <v>14</v>
      </c>
      <c r="Q5" s="177"/>
    </row>
    <row r="6" ht="19.9" customHeight="1" spans="1:17">
      <c r="A6" s="167"/>
      <c r="B6" s="168" t="s">
        <v>64</v>
      </c>
      <c r="C6" s="168"/>
      <c r="D6" s="169">
        <v>12926.99</v>
      </c>
      <c r="E6" s="169">
        <v>12374.2</v>
      </c>
      <c r="F6" s="170">
        <v>334.2</v>
      </c>
      <c r="G6" s="169">
        <v>12040</v>
      </c>
      <c r="H6" s="170"/>
      <c r="I6" s="170"/>
      <c r="J6" s="170"/>
      <c r="K6" s="170">
        <v>552.79</v>
      </c>
      <c r="L6" s="170" t="s">
        <v>43</v>
      </c>
      <c r="M6" s="170" t="s">
        <v>46</v>
      </c>
      <c r="N6" s="170"/>
      <c r="O6" s="170"/>
      <c r="P6" s="170"/>
      <c r="Q6" s="178"/>
    </row>
    <row r="7" ht="34.15" customHeight="1" spans="1:17">
      <c r="A7" s="163"/>
      <c r="B7" s="171" t="s">
        <v>65</v>
      </c>
      <c r="C7" s="172" t="s">
        <v>66</v>
      </c>
      <c r="D7" s="173" t="s">
        <v>51</v>
      </c>
      <c r="E7" s="173" t="s">
        <v>67</v>
      </c>
      <c r="F7" s="173" t="s">
        <v>68</v>
      </c>
      <c r="G7" s="173" t="s">
        <v>69</v>
      </c>
      <c r="H7" s="173"/>
      <c r="I7" s="173"/>
      <c r="J7" s="173"/>
      <c r="K7" s="173" t="s">
        <v>40</v>
      </c>
      <c r="L7" s="173" t="s">
        <v>43</v>
      </c>
      <c r="M7" s="173" t="s">
        <v>46</v>
      </c>
      <c r="N7" s="173"/>
      <c r="O7" s="173"/>
      <c r="P7" s="173"/>
      <c r="Q7" s="177"/>
    </row>
    <row r="8" ht="34.15" customHeight="1" spans="1:17">
      <c r="A8" s="163"/>
      <c r="B8" s="171" t="s">
        <v>70</v>
      </c>
      <c r="C8" s="172" t="s">
        <v>71</v>
      </c>
      <c r="D8" s="173" t="s">
        <v>72</v>
      </c>
      <c r="E8" s="173" t="s">
        <v>73</v>
      </c>
      <c r="F8" s="173" t="s">
        <v>73</v>
      </c>
      <c r="G8" s="173"/>
      <c r="H8" s="173"/>
      <c r="I8" s="173"/>
      <c r="J8" s="173"/>
      <c r="K8" s="173" t="s">
        <v>74</v>
      </c>
      <c r="L8" s="173" t="s">
        <v>75</v>
      </c>
      <c r="M8" s="173" t="s">
        <v>76</v>
      </c>
      <c r="N8" s="173"/>
      <c r="O8" s="173"/>
      <c r="P8" s="173"/>
      <c r="Q8" s="177"/>
    </row>
    <row r="9" ht="34.15" customHeight="1" spans="1:17">
      <c r="A9" s="163"/>
      <c r="B9" s="171" t="s">
        <v>77</v>
      </c>
      <c r="C9" s="172" t="s">
        <v>78</v>
      </c>
      <c r="D9" s="173" t="s">
        <v>79</v>
      </c>
      <c r="E9" s="173" t="s">
        <v>80</v>
      </c>
      <c r="F9" s="173" t="s">
        <v>81</v>
      </c>
      <c r="G9" s="173" t="s">
        <v>69</v>
      </c>
      <c r="H9" s="173"/>
      <c r="I9" s="173"/>
      <c r="J9" s="173"/>
      <c r="K9" s="173" t="s">
        <v>82</v>
      </c>
      <c r="L9" s="173" t="s">
        <v>83</v>
      </c>
      <c r="M9" s="173" t="s">
        <v>84</v>
      </c>
      <c r="N9" s="173"/>
      <c r="O9" s="173"/>
      <c r="P9" s="173"/>
      <c r="Q9" s="177"/>
    </row>
    <row r="10" ht="8.5" customHeight="1" spans="1:17">
      <c r="A10" s="174"/>
      <c r="B10" s="175"/>
      <c r="C10" s="175"/>
      <c r="D10" s="175"/>
      <c r="E10" s="175"/>
      <c r="F10" s="175"/>
      <c r="G10" s="175"/>
      <c r="H10" s="175"/>
      <c r="I10" s="175"/>
      <c r="J10" s="175"/>
      <c r="K10" s="175"/>
      <c r="L10" s="175"/>
      <c r="M10" s="175"/>
      <c r="N10" s="175"/>
      <c r="O10" s="175"/>
      <c r="P10" s="175"/>
      <c r="Q10" s="97"/>
    </row>
  </sheetData>
  <mergeCells count="10">
    <mergeCell ref="L1:P1"/>
    <mergeCell ref="B2:P2"/>
    <mergeCell ref="L3:P3"/>
    <mergeCell ref="E4:J4"/>
    <mergeCell ref="K4:P4"/>
    <mergeCell ref="B6:C6"/>
    <mergeCell ref="A7:A9"/>
    <mergeCell ref="B4:B5"/>
    <mergeCell ref="C4:C5"/>
    <mergeCell ref="D4:D5"/>
  </mergeCells>
  <pageMargins left="0.75" right="0.75" top="0.268999993801117" bottom="0.268999993801117" header="0" footer="0"/>
  <pageSetup paperSize="8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5"/>
  <sheetViews>
    <sheetView workbookViewId="0">
      <pane ySplit="6" topLeftCell="A7" activePane="bottomLeft" state="frozen"/>
      <selection/>
      <selection pane="bottomLeft" activeCell="D7" sqref="D7"/>
    </sheetView>
  </sheetViews>
  <sheetFormatPr defaultColWidth="10" defaultRowHeight="13.5"/>
  <cols>
    <col min="1" max="1" width="1.53333333333333" customWidth="1"/>
    <col min="2" max="2" width="18.3583333333333" customWidth="1"/>
    <col min="3" max="3" width="41.0333333333333" customWidth="1"/>
    <col min="4" max="6" width="16.4083333333333" customWidth="1"/>
    <col min="7" max="8" width="20.375" customWidth="1"/>
    <col min="9" max="9" width="20.5333333333333" customWidth="1"/>
    <col min="10" max="10" width="1.53333333333333" customWidth="1"/>
  </cols>
  <sheetData>
    <row r="1" ht="14.3" customHeight="1" spans="1:10">
      <c r="A1" s="154"/>
      <c r="B1" s="156" t="s">
        <v>85</v>
      </c>
      <c r="C1" s="156"/>
      <c r="D1" s="83"/>
      <c r="E1" s="83"/>
      <c r="F1" s="83"/>
      <c r="G1" s="83"/>
      <c r="H1" s="138"/>
      <c r="I1" s="83"/>
      <c r="J1" s="144"/>
    </row>
    <row r="2" ht="19.9" customHeight="1" spans="1:10">
      <c r="A2" s="154"/>
      <c r="B2" s="34" t="s">
        <v>86</v>
      </c>
      <c r="C2" s="34"/>
      <c r="D2" s="34"/>
      <c r="E2" s="34"/>
      <c r="F2" s="34"/>
      <c r="G2" s="34"/>
      <c r="H2" s="34"/>
      <c r="I2" s="34"/>
      <c r="J2" s="144" t="s">
        <v>2</v>
      </c>
    </row>
    <row r="3" ht="17.05" customHeight="1" spans="1:10">
      <c r="A3" s="154"/>
      <c r="B3" s="145"/>
      <c r="C3" s="145"/>
      <c r="D3" s="157"/>
      <c r="E3" s="157"/>
      <c r="F3" s="157"/>
      <c r="G3" s="95"/>
      <c r="H3" s="138"/>
      <c r="I3" s="95" t="s">
        <v>4</v>
      </c>
      <c r="J3" s="144"/>
    </row>
    <row r="4" ht="21.35" customHeight="1" spans="1:10">
      <c r="A4" s="154"/>
      <c r="B4" s="85" t="s">
        <v>87</v>
      </c>
      <c r="C4" s="85" t="s">
        <v>88</v>
      </c>
      <c r="D4" s="85" t="s">
        <v>9</v>
      </c>
      <c r="E4" s="85" t="s">
        <v>89</v>
      </c>
      <c r="F4" s="85" t="s">
        <v>90</v>
      </c>
      <c r="G4" s="85"/>
      <c r="H4" s="85"/>
      <c r="I4" s="85"/>
      <c r="J4" s="144"/>
    </row>
    <row r="5" ht="21.35" customHeight="1" spans="1:10">
      <c r="A5" s="72"/>
      <c r="B5" s="85"/>
      <c r="C5" s="85"/>
      <c r="D5" s="85"/>
      <c r="E5" s="85"/>
      <c r="F5" s="85"/>
      <c r="G5" s="85" t="s">
        <v>91</v>
      </c>
      <c r="H5" s="85"/>
      <c r="I5" s="85"/>
      <c r="J5" s="144"/>
    </row>
    <row r="6" ht="21.35" customHeight="1" spans="1:10">
      <c r="A6" s="72"/>
      <c r="B6" s="85"/>
      <c r="C6" s="85"/>
      <c r="D6" s="85"/>
      <c r="E6" s="85"/>
      <c r="F6" s="85"/>
      <c r="G6" s="85" t="s">
        <v>92</v>
      </c>
      <c r="H6" s="85" t="s">
        <v>93</v>
      </c>
      <c r="I6" s="85" t="s">
        <v>94</v>
      </c>
      <c r="J6" s="79"/>
    </row>
    <row r="7" ht="19.9" customHeight="1" spans="1:10">
      <c r="A7" s="158"/>
      <c r="B7" s="100" t="s">
        <v>64</v>
      </c>
      <c r="C7" s="100"/>
      <c r="D7" s="88">
        <v>12926.99</v>
      </c>
      <c r="E7" s="89">
        <v>222.22</v>
      </c>
      <c r="F7" s="88">
        <v>12704.77</v>
      </c>
      <c r="G7" s="89"/>
      <c r="H7" s="89"/>
      <c r="I7" s="89"/>
      <c r="J7" s="127"/>
    </row>
    <row r="8" ht="19.9" customHeight="1" spans="1:10">
      <c r="A8" s="72"/>
      <c r="B8" s="101" t="s">
        <v>95</v>
      </c>
      <c r="C8" s="101" t="s">
        <v>96</v>
      </c>
      <c r="D8" s="102" t="s">
        <v>19</v>
      </c>
      <c r="E8" s="102" t="s">
        <v>19</v>
      </c>
      <c r="F8" s="102"/>
      <c r="G8" s="102"/>
      <c r="H8" s="102"/>
      <c r="I8" s="102"/>
      <c r="J8" s="144"/>
    </row>
    <row r="9" ht="19.9" customHeight="1" spans="1:10">
      <c r="A9" s="72"/>
      <c r="B9" s="101" t="s">
        <v>97</v>
      </c>
      <c r="C9" s="101" t="s">
        <v>98</v>
      </c>
      <c r="D9" s="102" t="s">
        <v>19</v>
      </c>
      <c r="E9" s="102" t="s">
        <v>19</v>
      </c>
      <c r="F9" s="102"/>
      <c r="G9" s="102"/>
      <c r="H9" s="102"/>
      <c r="I9" s="102"/>
      <c r="J9" s="144"/>
    </row>
    <row r="10" ht="19.9" customHeight="1" spans="1:10">
      <c r="A10" s="72"/>
      <c r="B10" s="101" t="s">
        <v>99</v>
      </c>
      <c r="C10" s="101" t="s">
        <v>100</v>
      </c>
      <c r="D10" s="102" t="s">
        <v>19</v>
      </c>
      <c r="E10" s="102" t="s">
        <v>19</v>
      </c>
      <c r="F10" s="102"/>
      <c r="G10" s="102"/>
      <c r="H10" s="102"/>
      <c r="I10" s="102"/>
      <c r="J10" s="79"/>
    </row>
    <row r="11" ht="19.9" customHeight="1" spans="2:10">
      <c r="B11" s="101" t="s">
        <v>101</v>
      </c>
      <c r="C11" s="101" t="s">
        <v>102</v>
      </c>
      <c r="D11" s="102" t="s">
        <v>22</v>
      </c>
      <c r="E11" s="102" t="s">
        <v>22</v>
      </c>
      <c r="F11" s="102"/>
      <c r="G11" s="102"/>
      <c r="H11" s="102"/>
      <c r="I11" s="102"/>
      <c r="J11" s="144"/>
    </row>
    <row r="12" ht="19.9" customHeight="1" spans="1:10">
      <c r="A12" s="72"/>
      <c r="B12" s="101" t="s">
        <v>103</v>
      </c>
      <c r="C12" s="101" t="s">
        <v>104</v>
      </c>
      <c r="D12" s="102" t="s">
        <v>22</v>
      </c>
      <c r="E12" s="102" t="s">
        <v>22</v>
      </c>
      <c r="F12" s="102"/>
      <c r="G12" s="102"/>
      <c r="H12" s="102"/>
      <c r="I12" s="102"/>
      <c r="J12" s="144"/>
    </row>
    <row r="13" ht="19.9" customHeight="1" spans="1:10">
      <c r="A13" s="72"/>
      <c r="B13" s="101" t="s">
        <v>105</v>
      </c>
      <c r="C13" s="101" t="s">
        <v>106</v>
      </c>
      <c r="D13" s="102" t="s">
        <v>22</v>
      </c>
      <c r="E13" s="102" t="s">
        <v>22</v>
      </c>
      <c r="F13" s="102"/>
      <c r="G13" s="102"/>
      <c r="H13" s="102"/>
      <c r="I13" s="102"/>
      <c r="J13" s="79"/>
    </row>
    <row r="14" ht="19.9" customHeight="1" spans="2:10">
      <c r="B14" s="101" t="s">
        <v>107</v>
      </c>
      <c r="C14" s="101" t="s">
        <v>108</v>
      </c>
      <c r="D14" s="102" t="s">
        <v>25</v>
      </c>
      <c r="E14" s="102" t="s">
        <v>25</v>
      </c>
      <c r="F14" s="102"/>
      <c r="G14" s="102"/>
      <c r="H14" s="102"/>
      <c r="I14" s="102"/>
      <c r="J14" s="144"/>
    </row>
    <row r="15" ht="19.9" customHeight="1" spans="1:10">
      <c r="A15" s="72"/>
      <c r="B15" s="101" t="s">
        <v>109</v>
      </c>
      <c r="C15" s="101" t="s">
        <v>110</v>
      </c>
      <c r="D15" s="102" t="s">
        <v>25</v>
      </c>
      <c r="E15" s="102" t="s">
        <v>25</v>
      </c>
      <c r="F15" s="102"/>
      <c r="G15" s="102"/>
      <c r="H15" s="102"/>
      <c r="I15" s="102"/>
      <c r="J15" s="144"/>
    </row>
    <row r="16" ht="19.9" customHeight="1" spans="1:10">
      <c r="A16" s="72"/>
      <c r="B16" s="101" t="s">
        <v>111</v>
      </c>
      <c r="C16" s="101" t="s">
        <v>112</v>
      </c>
      <c r="D16" s="102" t="s">
        <v>113</v>
      </c>
      <c r="E16" s="102" t="s">
        <v>113</v>
      </c>
      <c r="F16" s="102"/>
      <c r="G16" s="102"/>
      <c r="H16" s="102"/>
      <c r="I16" s="102"/>
      <c r="J16" s="79"/>
    </row>
    <row r="17" ht="19.9" customHeight="1" spans="1:10">
      <c r="A17" s="72"/>
      <c r="B17" s="101" t="s">
        <v>114</v>
      </c>
      <c r="C17" s="101" t="s">
        <v>115</v>
      </c>
      <c r="D17" s="102" t="s">
        <v>116</v>
      </c>
      <c r="E17" s="102" t="s">
        <v>116</v>
      </c>
      <c r="F17" s="102"/>
      <c r="G17" s="102"/>
      <c r="H17" s="102"/>
      <c r="I17" s="102"/>
      <c r="J17" s="79"/>
    </row>
    <row r="18" ht="19.9" customHeight="1" spans="1:10">
      <c r="A18" s="72"/>
      <c r="B18" s="101" t="s">
        <v>117</v>
      </c>
      <c r="C18" s="101" t="s">
        <v>118</v>
      </c>
      <c r="D18" s="102" t="s">
        <v>119</v>
      </c>
      <c r="E18" s="102" t="s">
        <v>119</v>
      </c>
      <c r="F18" s="102"/>
      <c r="G18" s="102"/>
      <c r="H18" s="102"/>
      <c r="I18" s="102"/>
      <c r="J18" s="79"/>
    </row>
    <row r="19" ht="19.9" customHeight="1" spans="2:10">
      <c r="B19" s="101" t="s">
        <v>120</v>
      </c>
      <c r="C19" s="101" t="s">
        <v>121</v>
      </c>
      <c r="D19" s="102" t="s">
        <v>28</v>
      </c>
      <c r="E19" s="102" t="s">
        <v>122</v>
      </c>
      <c r="F19" s="102" t="s">
        <v>123</v>
      </c>
      <c r="G19" s="102"/>
      <c r="H19" s="102"/>
      <c r="I19" s="102"/>
      <c r="J19" s="144"/>
    </row>
    <row r="20" ht="19.9" customHeight="1" spans="1:10">
      <c r="A20" s="72"/>
      <c r="B20" s="101" t="s">
        <v>124</v>
      </c>
      <c r="C20" s="101" t="s">
        <v>125</v>
      </c>
      <c r="D20" s="102" t="s">
        <v>28</v>
      </c>
      <c r="E20" s="102" t="s">
        <v>122</v>
      </c>
      <c r="F20" s="102" t="s">
        <v>123</v>
      </c>
      <c r="G20" s="102"/>
      <c r="H20" s="102"/>
      <c r="I20" s="102"/>
      <c r="J20" s="144"/>
    </row>
    <row r="21" ht="19.9" customHeight="1" spans="1:10">
      <c r="A21" s="72"/>
      <c r="B21" s="101" t="s">
        <v>126</v>
      </c>
      <c r="C21" s="101" t="s">
        <v>127</v>
      </c>
      <c r="D21" s="102" t="s">
        <v>128</v>
      </c>
      <c r="E21" s="102"/>
      <c r="F21" s="102" t="s">
        <v>128</v>
      </c>
      <c r="G21" s="102"/>
      <c r="H21" s="102"/>
      <c r="I21" s="102"/>
      <c r="J21" s="79"/>
    </row>
    <row r="22" ht="19.9" customHeight="1" spans="1:10">
      <c r="A22" s="72"/>
      <c r="B22" s="101" t="s">
        <v>129</v>
      </c>
      <c r="C22" s="101" t="s">
        <v>130</v>
      </c>
      <c r="D22" s="102" t="s">
        <v>131</v>
      </c>
      <c r="E22" s="102"/>
      <c r="F22" s="102" t="s">
        <v>131</v>
      </c>
      <c r="G22" s="102"/>
      <c r="H22" s="102"/>
      <c r="I22" s="102"/>
      <c r="J22" s="79"/>
    </row>
    <row r="23" ht="19.9" customHeight="1" spans="1:10">
      <c r="A23" s="72"/>
      <c r="B23" s="101" t="s">
        <v>132</v>
      </c>
      <c r="C23" s="101" t="s">
        <v>133</v>
      </c>
      <c r="D23" s="102" t="s">
        <v>134</v>
      </c>
      <c r="E23" s="102"/>
      <c r="F23" s="102" t="s">
        <v>134</v>
      </c>
      <c r="G23" s="102"/>
      <c r="H23" s="102"/>
      <c r="I23" s="102"/>
      <c r="J23" s="79"/>
    </row>
    <row r="24" ht="19.9" customHeight="1" spans="1:10">
      <c r="A24" s="72"/>
      <c r="B24" s="101" t="s">
        <v>135</v>
      </c>
      <c r="C24" s="101" t="s">
        <v>136</v>
      </c>
      <c r="D24" s="102" t="s">
        <v>137</v>
      </c>
      <c r="E24" s="102"/>
      <c r="F24" s="102" t="s">
        <v>137</v>
      </c>
      <c r="G24" s="102"/>
      <c r="H24" s="102"/>
      <c r="I24" s="102"/>
      <c r="J24" s="79"/>
    </row>
    <row r="25" ht="19.9" customHeight="1" spans="1:10">
      <c r="A25" s="72"/>
      <c r="B25" s="101" t="s">
        <v>138</v>
      </c>
      <c r="C25" s="101" t="s">
        <v>139</v>
      </c>
      <c r="D25" s="102" t="s">
        <v>140</v>
      </c>
      <c r="E25" s="102" t="s">
        <v>122</v>
      </c>
      <c r="F25" s="102" t="s">
        <v>141</v>
      </c>
      <c r="G25" s="102"/>
      <c r="H25" s="102"/>
      <c r="I25" s="102"/>
      <c r="J25" s="79"/>
    </row>
    <row r="26" ht="19.9" customHeight="1" spans="2:10">
      <c r="B26" s="101" t="s">
        <v>142</v>
      </c>
      <c r="C26" s="101" t="s">
        <v>143</v>
      </c>
      <c r="D26" s="102" t="s">
        <v>31</v>
      </c>
      <c r="E26" s="102" t="s">
        <v>144</v>
      </c>
      <c r="F26" s="102" t="s">
        <v>145</v>
      </c>
      <c r="G26" s="102"/>
      <c r="H26" s="102"/>
      <c r="I26" s="102"/>
      <c r="J26" s="144"/>
    </row>
    <row r="27" ht="19.9" customHeight="1" spans="1:10">
      <c r="A27" s="72"/>
      <c r="B27" s="101" t="s">
        <v>146</v>
      </c>
      <c r="C27" s="101" t="s">
        <v>147</v>
      </c>
      <c r="D27" s="102" t="s">
        <v>31</v>
      </c>
      <c r="E27" s="102" t="s">
        <v>144</v>
      </c>
      <c r="F27" s="102" t="s">
        <v>145</v>
      </c>
      <c r="G27" s="102"/>
      <c r="H27" s="102"/>
      <c r="I27" s="102"/>
      <c r="J27" s="144"/>
    </row>
    <row r="28" ht="19.9" customHeight="1" spans="1:10">
      <c r="A28" s="72"/>
      <c r="B28" s="101" t="s">
        <v>148</v>
      </c>
      <c r="C28" s="101" t="s">
        <v>149</v>
      </c>
      <c r="D28" s="102" t="s">
        <v>150</v>
      </c>
      <c r="E28" s="102" t="s">
        <v>151</v>
      </c>
      <c r="F28" s="102" t="s">
        <v>152</v>
      </c>
      <c r="G28" s="102"/>
      <c r="H28" s="102"/>
      <c r="I28" s="102"/>
      <c r="J28" s="79"/>
    </row>
    <row r="29" ht="19.9" customHeight="1" spans="1:10">
      <c r="A29" s="72"/>
      <c r="B29" s="101" t="s">
        <v>153</v>
      </c>
      <c r="C29" s="101" t="s">
        <v>154</v>
      </c>
      <c r="D29" s="102" t="s">
        <v>155</v>
      </c>
      <c r="E29" s="102"/>
      <c r="F29" s="102" t="s">
        <v>155</v>
      </c>
      <c r="G29" s="102"/>
      <c r="H29" s="102"/>
      <c r="I29" s="102"/>
      <c r="J29" s="79"/>
    </row>
    <row r="30" ht="19.9" customHeight="1" spans="1:10">
      <c r="A30" s="72"/>
      <c r="B30" s="101" t="s">
        <v>156</v>
      </c>
      <c r="C30" s="101" t="s">
        <v>157</v>
      </c>
      <c r="D30" s="102" t="s">
        <v>158</v>
      </c>
      <c r="E30" s="102" t="s">
        <v>159</v>
      </c>
      <c r="F30" s="102" t="s">
        <v>160</v>
      </c>
      <c r="G30" s="102"/>
      <c r="H30" s="102"/>
      <c r="I30" s="102"/>
      <c r="J30" s="79"/>
    </row>
    <row r="31" ht="19.9" customHeight="1" spans="1:10">
      <c r="A31" s="72"/>
      <c r="B31" s="101" t="s">
        <v>161</v>
      </c>
      <c r="C31" s="101" t="s">
        <v>162</v>
      </c>
      <c r="D31" s="102" t="s">
        <v>163</v>
      </c>
      <c r="E31" s="102"/>
      <c r="F31" s="102" t="s">
        <v>163</v>
      </c>
      <c r="G31" s="102"/>
      <c r="H31" s="102"/>
      <c r="I31" s="102"/>
      <c r="J31" s="79"/>
    </row>
    <row r="32" ht="19.9" customHeight="1" spans="2:10">
      <c r="B32" s="101" t="s">
        <v>164</v>
      </c>
      <c r="C32" s="101" t="s">
        <v>165</v>
      </c>
      <c r="D32" s="102" t="s">
        <v>34</v>
      </c>
      <c r="E32" s="102" t="s">
        <v>34</v>
      </c>
      <c r="F32" s="102"/>
      <c r="G32" s="102"/>
      <c r="H32" s="102"/>
      <c r="I32" s="102"/>
      <c r="J32" s="144"/>
    </row>
    <row r="33" ht="19.9" customHeight="1" spans="1:10">
      <c r="A33" s="72"/>
      <c r="B33" s="101" t="s">
        <v>166</v>
      </c>
      <c r="C33" s="101" t="s">
        <v>167</v>
      </c>
      <c r="D33" s="102" t="s">
        <v>34</v>
      </c>
      <c r="E33" s="102" t="s">
        <v>34</v>
      </c>
      <c r="F33" s="102"/>
      <c r="G33" s="102"/>
      <c r="H33" s="102"/>
      <c r="I33" s="102"/>
      <c r="J33" s="144"/>
    </row>
    <row r="34" ht="19.9" customHeight="1" spans="1:10">
      <c r="A34" s="72"/>
      <c r="B34" s="101" t="s">
        <v>168</v>
      </c>
      <c r="C34" s="101" t="s">
        <v>169</v>
      </c>
      <c r="D34" s="102" t="s">
        <v>34</v>
      </c>
      <c r="E34" s="102" t="s">
        <v>34</v>
      </c>
      <c r="F34" s="102"/>
      <c r="G34" s="102"/>
      <c r="H34" s="102"/>
      <c r="I34" s="102"/>
      <c r="J34" s="79"/>
    </row>
    <row r="35" ht="8.5" customHeight="1" spans="1:10">
      <c r="A35" s="159"/>
      <c r="B35" s="159"/>
      <c r="C35" s="159"/>
      <c r="D35" s="159"/>
      <c r="E35" s="159"/>
      <c r="F35" s="159"/>
      <c r="G35" s="159"/>
      <c r="H35" s="94"/>
      <c r="I35" s="94"/>
      <c r="J35" s="141"/>
    </row>
  </sheetData>
  <mergeCells count="14">
    <mergeCell ref="B1:C1"/>
    <mergeCell ref="B2:I2"/>
    <mergeCell ref="B3:C3"/>
    <mergeCell ref="F4:I4"/>
    <mergeCell ref="G5:I5"/>
    <mergeCell ref="B7:C7"/>
    <mergeCell ref="A16:A18"/>
    <mergeCell ref="A21:A25"/>
    <mergeCell ref="A28:A31"/>
    <mergeCell ref="B4:B6"/>
    <mergeCell ref="C4:C6"/>
    <mergeCell ref="D4:D6"/>
    <mergeCell ref="E4:E6"/>
    <mergeCell ref="F5:F6"/>
  </mergeCells>
  <pageMargins left="0.75" right="0.75" top="0.268999993801117" bottom="0.268999993801117" header="0" footer="0"/>
  <pageSetup paperSize="8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9"/>
  <sheetViews>
    <sheetView workbookViewId="0">
      <pane ySplit="6" topLeftCell="A7" activePane="bottomLeft" state="frozen"/>
      <selection/>
      <selection pane="bottomLeft" activeCell="G12" sqref="G12"/>
    </sheetView>
  </sheetViews>
  <sheetFormatPr defaultColWidth="10" defaultRowHeight="13.5"/>
  <cols>
    <col min="1" max="1" width="1.53333333333333" customWidth="1"/>
    <col min="2" max="2" width="33.3416666666667" customWidth="1"/>
    <col min="3" max="5" width="16.4083333333333" customWidth="1"/>
    <col min="6" max="6" width="33.3416666666667" customWidth="1"/>
    <col min="7" max="9" width="16.4083333333333" customWidth="1"/>
    <col min="10" max="10" width="1.53333333333333" customWidth="1"/>
    <col min="11" max="12" width="9.76666666666667" customWidth="1"/>
  </cols>
  <sheetData>
    <row r="1" ht="14.3" customHeight="1" spans="1:10">
      <c r="A1" s="142"/>
      <c r="B1" s="143" t="s">
        <v>170</v>
      </c>
      <c r="D1" s="31"/>
      <c r="E1" s="31"/>
      <c r="F1" s="31"/>
      <c r="G1" s="32" t="s">
        <v>1</v>
      </c>
      <c r="H1" s="32" t="s">
        <v>1</v>
      </c>
      <c r="I1" s="32" t="s">
        <v>1</v>
      </c>
      <c r="J1" s="153"/>
    </row>
    <row r="2" ht="19.9" customHeight="1" spans="1:10">
      <c r="A2" s="144"/>
      <c r="B2" s="34" t="s">
        <v>171</v>
      </c>
      <c r="C2" s="34"/>
      <c r="D2" s="34"/>
      <c r="E2" s="34"/>
      <c r="F2" s="34"/>
      <c r="G2" s="34"/>
      <c r="H2" s="34"/>
      <c r="I2" s="34"/>
      <c r="J2" s="154" t="s">
        <v>2</v>
      </c>
    </row>
    <row r="3" ht="17.05" customHeight="1" spans="1:10">
      <c r="A3" s="144"/>
      <c r="B3" s="145"/>
      <c r="C3" s="145"/>
      <c r="D3" s="35"/>
      <c r="E3" s="35"/>
      <c r="F3" s="35"/>
      <c r="G3" s="35"/>
      <c r="H3" s="95"/>
      <c r="I3" s="95" t="s">
        <v>4</v>
      </c>
      <c r="J3" s="155"/>
    </row>
    <row r="4" ht="21.35" customHeight="1" spans="1:10">
      <c r="A4" s="144"/>
      <c r="B4" s="146" t="s">
        <v>5</v>
      </c>
      <c r="C4" s="146"/>
      <c r="D4" s="146"/>
      <c r="E4" s="146"/>
      <c r="F4" s="146" t="s">
        <v>6</v>
      </c>
      <c r="G4" s="146"/>
      <c r="H4" s="146"/>
      <c r="I4" s="146"/>
      <c r="J4" s="144"/>
    </row>
    <row r="5" ht="21.35" customHeight="1" spans="1:10">
      <c r="A5" s="36"/>
      <c r="B5" s="85" t="s">
        <v>7</v>
      </c>
      <c r="C5" s="85" t="s">
        <v>8</v>
      </c>
      <c r="D5" s="85"/>
      <c r="E5" s="85"/>
      <c r="F5" s="37" t="s">
        <v>7</v>
      </c>
      <c r="G5" s="85" t="s">
        <v>8</v>
      </c>
      <c r="H5" s="85"/>
      <c r="I5" s="85"/>
      <c r="J5" s="36"/>
    </row>
    <row r="6" ht="21.35" customHeight="1" spans="1:10">
      <c r="A6" s="144"/>
      <c r="B6" s="85"/>
      <c r="C6" s="85" t="s">
        <v>9</v>
      </c>
      <c r="D6" s="85" t="s">
        <v>172</v>
      </c>
      <c r="E6" s="85" t="s">
        <v>173</v>
      </c>
      <c r="F6" s="37"/>
      <c r="G6" s="85" t="s">
        <v>9</v>
      </c>
      <c r="H6" s="85" t="s">
        <v>172</v>
      </c>
      <c r="I6" s="85" t="s">
        <v>173</v>
      </c>
      <c r="J6" s="144"/>
    </row>
    <row r="7" ht="19.9" customHeight="1" spans="1:10">
      <c r="A7" s="147"/>
      <c r="B7" s="78" t="s">
        <v>15</v>
      </c>
      <c r="C7" s="148">
        <v>12374.2</v>
      </c>
      <c r="D7" s="74"/>
      <c r="E7" s="74" t="s">
        <v>67</v>
      </c>
      <c r="F7" s="78" t="s">
        <v>16</v>
      </c>
      <c r="G7" s="74" t="s">
        <v>51</v>
      </c>
      <c r="H7" s="74" t="s">
        <v>174</v>
      </c>
      <c r="I7" s="74" t="s">
        <v>175</v>
      </c>
      <c r="J7" s="147"/>
    </row>
    <row r="8" ht="19.9" customHeight="1" spans="1:10">
      <c r="A8" s="147"/>
      <c r="B8" s="73" t="s">
        <v>176</v>
      </c>
      <c r="C8" s="74">
        <v>334.2</v>
      </c>
      <c r="D8" s="74"/>
      <c r="E8" s="74" t="s">
        <v>68</v>
      </c>
      <c r="F8" s="92" t="s">
        <v>177</v>
      </c>
      <c r="G8" s="149">
        <v>11.93</v>
      </c>
      <c r="H8" s="74"/>
      <c r="I8" s="74" t="s">
        <v>25</v>
      </c>
      <c r="J8" s="147"/>
    </row>
    <row r="9" ht="19.9" customHeight="1" spans="1:10">
      <c r="A9" s="147"/>
      <c r="B9" s="73" t="s">
        <v>178</v>
      </c>
      <c r="C9" s="148">
        <v>12040</v>
      </c>
      <c r="D9" s="74"/>
      <c r="E9" s="74" t="s">
        <v>69</v>
      </c>
      <c r="F9" s="73" t="s">
        <v>27</v>
      </c>
      <c r="G9" s="150">
        <v>12102.31</v>
      </c>
      <c r="H9" s="74"/>
      <c r="I9" s="74" t="s">
        <v>28</v>
      </c>
      <c r="J9" s="147"/>
    </row>
    <row r="10" ht="19.9" customHeight="1" spans="1:10">
      <c r="A10" s="147"/>
      <c r="B10" s="73" t="s">
        <v>179</v>
      </c>
      <c r="C10" s="74"/>
      <c r="D10" s="74"/>
      <c r="E10" s="74"/>
      <c r="F10" s="73" t="s">
        <v>30</v>
      </c>
      <c r="G10" s="149">
        <v>791.3</v>
      </c>
      <c r="H10" s="74" t="s">
        <v>174</v>
      </c>
      <c r="I10" s="74" t="s">
        <v>180</v>
      </c>
      <c r="J10" s="147"/>
    </row>
    <row r="11" ht="19.9" customHeight="1" spans="1:10">
      <c r="A11" s="147"/>
      <c r="B11" s="73" t="s">
        <v>36</v>
      </c>
      <c r="C11" s="74"/>
      <c r="D11" s="74"/>
      <c r="E11" s="74"/>
      <c r="F11" s="73" t="s">
        <v>33</v>
      </c>
      <c r="G11" s="149">
        <v>7.36</v>
      </c>
      <c r="H11" s="74"/>
      <c r="I11" s="74" t="s">
        <v>34</v>
      </c>
      <c r="J11" s="147"/>
    </row>
    <row r="12" ht="19.9" customHeight="1" spans="1:10">
      <c r="A12" s="147"/>
      <c r="B12" s="73" t="s">
        <v>36</v>
      </c>
      <c r="C12" s="74"/>
      <c r="D12" s="74"/>
      <c r="E12" s="74"/>
      <c r="F12" s="92" t="s">
        <v>181</v>
      </c>
      <c r="G12" s="74">
        <v>5.79</v>
      </c>
      <c r="H12" s="74"/>
      <c r="I12" s="74" t="s">
        <v>19</v>
      </c>
      <c r="J12" s="147"/>
    </row>
    <row r="13" ht="19.9" customHeight="1" spans="1:10">
      <c r="A13" s="147"/>
      <c r="B13" s="73" t="s">
        <v>36</v>
      </c>
      <c r="C13" s="74"/>
      <c r="D13" s="74"/>
      <c r="E13" s="74"/>
      <c r="F13" s="151" t="s">
        <v>21</v>
      </c>
      <c r="G13" s="149">
        <v>8.31</v>
      </c>
      <c r="H13" s="74"/>
      <c r="I13" s="74" t="s">
        <v>22</v>
      </c>
      <c r="J13" s="147"/>
    </row>
    <row r="14" ht="19.9" customHeight="1" spans="1:10">
      <c r="A14" s="147"/>
      <c r="B14" s="78" t="s">
        <v>182</v>
      </c>
      <c r="C14" s="74">
        <v>552.79</v>
      </c>
      <c r="D14" s="74" t="s">
        <v>174</v>
      </c>
      <c r="E14" s="74" t="s">
        <v>183</v>
      </c>
      <c r="F14" s="78" t="s">
        <v>184</v>
      </c>
      <c r="G14" s="74"/>
      <c r="H14" s="74"/>
      <c r="I14" s="74"/>
      <c r="J14" s="147"/>
    </row>
    <row r="15" ht="19.9" customHeight="1" spans="1:10">
      <c r="A15" s="147"/>
      <c r="B15" s="73" t="s">
        <v>176</v>
      </c>
      <c r="C15" s="74" t="s">
        <v>43</v>
      </c>
      <c r="D15" s="74" t="s">
        <v>174</v>
      </c>
      <c r="E15" s="74" t="s">
        <v>185</v>
      </c>
      <c r="F15" s="78"/>
      <c r="G15" s="74"/>
      <c r="H15" s="74"/>
      <c r="I15" s="74"/>
      <c r="J15" s="147"/>
    </row>
    <row r="16" ht="19.9" customHeight="1" spans="1:10">
      <c r="A16" s="147"/>
      <c r="B16" s="73" t="s">
        <v>178</v>
      </c>
      <c r="C16" s="74" t="s">
        <v>46</v>
      </c>
      <c r="D16" s="74"/>
      <c r="E16" s="74" t="s">
        <v>46</v>
      </c>
      <c r="F16" s="78"/>
      <c r="G16" s="74"/>
      <c r="H16" s="74"/>
      <c r="I16" s="74"/>
      <c r="J16" s="147"/>
    </row>
    <row r="17" ht="19.9" customHeight="1" spans="1:10">
      <c r="A17" s="147"/>
      <c r="B17" s="73" t="s">
        <v>179</v>
      </c>
      <c r="C17" s="74"/>
      <c r="D17" s="74"/>
      <c r="E17" s="74"/>
      <c r="F17" s="78"/>
      <c r="G17" s="74"/>
      <c r="H17" s="74"/>
      <c r="I17" s="74"/>
      <c r="J17" s="147"/>
    </row>
    <row r="18" ht="19.9" customHeight="1" spans="1:10">
      <c r="A18" s="152"/>
      <c r="B18" s="100" t="s">
        <v>50</v>
      </c>
      <c r="C18" s="129" t="s">
        <v>51</v>
      </c>
      <c r="D18" s="129" t="s">
        <v>174</v>
      </c>
      <c r="E18" s="129" t="s">
        <v>175</v>
      </c>
      <c r="F18" s="100" t="s">
        <v>52</v>
      </c>
      <c r="G18" s="129" t="s">
        <v>51</v>
      </c>
      <c r="H18" s="129" t="s">
        <v>174</v>
      </c>
      <c r="I18" s="129" t="s">
        <v>175</v>
      </c>
      <c r="J18" s="152"/>
    </row>
    <row r="19" ht="8.5" customHeight="1" spans="1:10">
      <c r="A19" s="103"/>
      <c r="B19" s="94"/>
      <c r="C19" s="94"/>
      <c r="D19" s="94"/>
      <c r="E19" s="94"/>
      <c r="F19" s="104"/>
      <c r="G19" s="94"/>
      <c r="H19" s="94"/>
      <c r="I19" s="94"/>
      <c r="J19" s="103"/>
    </row>
  </sheetData>
  <mergeCells count="9">
    <mergeCell ref="B2:I2"/>
    <mergeCell ref="B3:C3"/>
    <mergeCell ref="B4:E4"/>
    <mergeCell ref="F4:I4"/>
    <mergeCell ref="C5:E5"/>
    <mergeCell ref="G5:I5"/>
    <mergeCell ref="A8:A13"/>
    <mergeCell ref="B5:B6"/>
    <mergeCell ref="F5:F6"/>
  </mergeCells>
  <pageMargins left="0.75" right="0.75" top="0.268999993801117" bottom="0.268999993801117" header="0" footer="0"/>
  <pageSetup paperSize="8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pane ySplit="5" topLeftCell="A6" activePane="bottomLeft" state="frozen"/>
      <selection/>
      <selection pane="bottomLeft" activeCell="G6" sqref="G6"/>
    </sheetView>
  </sheetViews>
  <sheetFormatPr defaultColWidth="10" defaultRowHeight="13.5"/>
  <cols>
    <col min="1" max="1" width="1.53333333333333" customWidth="1"/>
    <col min="2" max="2" width="18.3583333333333" customWidth="1"/>
    <col min="3" max="3" width="41.0333333333333" customWidth="1"/>
    <col min="4" max="8" width="16.4083333333333" customWidth="1"/>
    <col min="9" max="9" width="1.53333333333333" customWidth="1"/>
  </cols>
  <sheetData>
    <row r="1" ht="14.3" customHeight="1" spans="1:9">
      <c r="A1" s="36"/>
      <c r="B1" s="82" t="s">
        <v>186</v>
      </c>
      <c r="C1" s="82"/>
      <c r="D1" s="83"/>
      <c r="E1" s="83"/>
      <c r="F1" s="139"/>
      <c r="G1" s="139"/>
      <c r="H1" s="83"/>
      <c r="I1" s="36"/>
    </row>
    <row r="2" ht="19.9" customHeight="1" spans="1:9">
      <c r="A2" s="36"/>
      <c r="B2" s="34" t="s">
        <v>187</v>
      </c>
      <c r="C2" s="34"/>
      <c r="D2" s="34"/>
      <c r="E2" s="34"/>
      <c r="F2" s="34"/>
      <c r="G2" s="34"/>
      <c r="H2" s="34"/>
      <c r="I2" s="36" t="s">
        <v>2</v>
      </c>
    </row>
    <row r="3" ht="17.05" customHeight="1" spans="1:9">
      <c r="A3" s="36"/>
      <c r="B3" s="70"/>
      <c r="C3" s="84"/>
      <c r="D3" s="35"/>
      <c r="E3" s="35"/>
      <c r="F3" s="84"/>
      <c r="G3" s="84"/>
      <c r="H3" s="76" t="s">
        <v>4</v>
      </c>
      <c r="I3" s="36"/>
    </row>
    <row r="4" ht="21.35" customHeight="1" spans="1:9">
      <c r="A4" s="36"/>
      <c r="B4" s="85" t="s">
        <v>87</v>
      </c>
      <c r="C4" s="85" t="s">
        <v>88</v>
      </c>
      <c r="D4" s="37" t="s">
        <v>9</v>
      </c>
      <c r="E4" s="37" t="s">
        <v>89</v>
      </c>
      <c r="F4" s="37"/>
      <c r="G4" s="37"/>
      <c r="H4" s="37" t="s">
        <v>90</v>
      </c>
      <c r="I4" s="36"/>
    </row>
    <row r="5" ht="21.35" customHeight="1" spans="1:9">
      <c r="A5" s="36"/>
      <c r="B5" s="85"/>
      <c r="C5" s="85"/>
      <c r="D5" s="37"/>
      <c r="E5" s="37" t="s">
        <v>60</v>
      </c>
      <c r="F5" s="37" t="s">
        <v>188</v>
      </c>
      <c r="G5" s="37" t="s">
        <v>189</v>
      </c>
      <c r="H5" s="37"/>
      <c r="I5" s="36"/>
    </row>
    <row r="6" ht="19.9" customHeight="1" spans="1:9">
      <c r="A6" s="96"/>
      <c r="B6" s="100" t="s">
        <v>64</v>
      </c>
      <c r="C6" s="100"/>
      <c r="D6" s="89">
        <v>824.68</v>
      </c>
      <c r="E6" s="89">
        <v>222.18</v>
      </c>
      <c r="F6" s="89">
        <v>128.85</v>
      </c>
      <c r="G6" s="89">
        <v>93.33</v>
      </c>
      <c r="H6" s="89">
        <v>602.5</v>
      </c>
      <c r="I6" s="96"/>
    </row>
    <row r="7" ht="19.9" customHeight="1" spans="1:9">
      <c r="A7" s="36"/>
      <c r="B7" s="101" t="s">
        <v>95</v>
      </c>
      <c r="C7" s="101" t="s">
        <v>96</v>
      </c>
      <c r="D7" s="102" t="s">
        <v>19</v>
      </c>
      <c r="E7" s="132">
        <v>5.79</v>
      </c>
      <c r="F7" s="102"/>
      <c r="G7" s="132">
        <v>5.79</v>
      </c>
      <c r="H7" s="102"/>
      <c r="I7" s="36"/>
    </row>
    <row r="8" ht="19.9" customHeight="1" spans="1:9">
      <c r="A8" s="79"/>
      <c r="B8" s="101" t="s">
        <v>97</v>
      </c>
      <c r="C8" s="101" t="s">
        <v>98</v>
      </c>
      <c r="D8" s="102" t="s">
        <v>19</v>
      </c>
      <c r="E8" s="132">
        <v>5.79</v>
      </c>
      <c r="F8" s="102"/>
      <c r="G8" s="132">
        <v>5.79</v>
      </c>
      <c r="H8" s="102"/>
      <c r="I8" s="79"/>
    </row>
    <row r="9" ht="19.9" customHeight="1" spans="1:9">
      <c r="A9" s="96"/>
      <c r="B9" s="101" t="s">
        <v>99</v>
      </c>
      <c r="C9" s="101" t="s">
        <v>100</v>
      </c>
      <c r="D9" s="102" t="s">
        <v>19</v>
      </c>
      <c r="E9" s="132">
        <v>5.79</v>
      </c>
      <c r="F9" s="102"/>
      <c r="G9" s="132">
        <v>5.79</v>
      </c>
      <c r="H9" s="102"/>
      <c r="I9" s="96"/>
    </row>
    <row r="10" ht="19.9" customHeight="1" spans="2:9">
      <c r="B10" s="101" t="s">
        <v>101</v>
      </c>
      <c r="C10" s="101" t="s">
        <v>102</v>
      </c>
      <c r="D10" s="102" t="s">
        <v>22</v>
      </c>
      <c r="E10" s="132">
        <v>8.31</v>
      </c>
      <c r="F10" s="136">
        <v>8.31</v>
      </c>
      <c r="G10" s="102"/>
      <c r="H10" s="102"/>
      <c r="I10" s="36"/>
    </row>
    <row r="11" ht="19.9" customHeight="1" spans="1:9">
      <c r="A11" s="79"/>
      <c r="B11" s="101" t="s">
        <v>103</v>
      </c>
      <c r="C11" s="101" t="s">
        <v>104</v>
      </c>
      <c r="D11" s="102" t="s">
        <v>22</v>
      </c>
      <c r="E11" s="132">
        <v>8.31</v>
      </c>
      <c r="F11" s="132">
        <v>8.31</v>
      </c>
      <c r="G11" s="102"/>
      <c r="H11" s="102"/>
      <c r="I11" s="79"/>
    </row>
    <row r="12" ht="19.9" customHeight="1" spans="2:9">
      <c r="B12" s="101" t="s">
        <v>105</v>
      </c>
      <c r="C12" s="101" t="s">
        <v>106</v>
      </c>
      <c r="D12" s="102" t="s">
        <v>22</v>
      </c>
      <c r="E12" s="132">
        <v>8.31</v>
      </c>
      <c r="F12" s="132">
        <v>8.31</v>
      </c>
      <c r="G12" s="102"/>
      <c r="H12" s="102"/>
      <c r="I12" s="96"/>
    </row>
    <row r="13" ht="19.9" customHeight="1" spans="2:9">
      <c r="B13" s="101" t="s">
        <v>107</v>
      </c>
      <c r="C13" s="101" t="s">
        <v>108</v>
      </c>
      <c r="D13" s="102" t="s">
        <v>25</v>
      </c>
      <c r="E13" s="132">
        <v>11.93</v>
      </c>
      <c r="F13" s="132">
        <v>11.93</v>
      </c>
      <c r="G13" s="136"/>
      <c r="H13" s="102"/>
      <c r="I13" s="36"/>
    </row>
    <row r="14" ht="19.9" customHeight="1" spans="1:9">
      <c r="A14" s="79"/>
      <c r="B14" s="101" t="s">
        <v>109</v>
      </c>
      <c r="C14" s="101" t="s">
        <v>110</v>
      </c>
      <c r="D14" s="102" t="s">
        <v>25</v>
      </c>
      <c r="E14" s="132">
        <v>11.93</v>
      </c>
      <c r="F14" s="132">
        <v>11.93</v>
      </c>
      <c r="G14" s="136"/>
      <c r="H14" s="102"/>
      <c r="I14" s="79"/>
    </row>
    <row r="15" ht="19.9" customHeight="1" spans="2:9">
      <c r="B15" s="101" t="s">
        <v>111</v>
      </c>
      <c r="C15" s="101" t="s">
        <v>112</v>
      </c>
      <c r="D15" s="132">
        <v>8.01</v>
      </c>
      <c r="E15" s="132">
        <v>8.01</v>
      </c>
      <c r="F15" s="132">
        <v>8.01</v>
      </c>
      <c r="G15" s="136"/>
      <c r="H15" s="102"/>
      <c r="I15" s="96"/>
    </row>
    <row r="16" ht="19.9" customHeight="1" spans="2:9">
      <c r="B16" s="101" t="s">
        <v>114</v>
      </c>
      <c r="C16" s="101" t="s">
        <v>115</v>
      </c>
      <c r="D16" s="132">
        <v>3.66</v>
      </c>
      <c r="E16" s="132">
        <v>3.66</v>
      </c>
      <c r="F16" s="132">
        <v>3.66</v>
      </c>
      <c r="G16" s="136"/>
      <c r="H16" s="102"/>
      <c r="I16" s="96"/>
    </row>
    <row r="17" ht="19.9" customHeight="1" spans="2:9">
      <c r="B17" s="101" t="s">
        <v>117</v>
      </c>
      <c r="C17" s="101" t="s">
        <v>118</v>
      </c>
      <c r="D17" s="102" t="s">
        <v>119</v>
      </c>
      <c r="E17" s="132">
        <v>0.26</v>
      </c>
      <c r="F17" s="132">
        <v>0.26</v>
      </c>
      <c r="G17" s="102"/>
      <c r="H17" s="102"/>
      <c r="I17" s="96"/>
    </row>
    <row r="18" ht="19.9" customHeight="1" spans="2:9">
      <c r="B18" s="101" t="s">
        <v>142</v>
      </c>
      <c r="C18" s="101" t="s">
        <v>143</v>
      </c>
      <c r="D18" s="102" t="s">
        <v>31</v>
      </c>
      <c r="E18" s="132">
        <v>188.8</v>
      </c>
      <c r="F18" s="132">
        <v>101.25</v>
      </c>
      <c r="G18" s="132">
        <v>87.55</v>
      </c>
      <c r="H18" s="102">
        <v>602.5</v>
      </c>
      <c r="I18" s="36"/>
    </row>
    <row r="19" ht="19.9" customHeight="1" spans="1:9">
      <c r="A19" s="79"/>
      <c r="B19" s="101" t="s">
        <v>146</v>
      </c>
      <c r="C19" s="101" t="s">
        <v>147</v>
      </c>
      <c r="D19" s="102" t="s">
        <v>31</v>
      </c>
      <c r="E19" s="132">
        <v>188.8</v>
      </c>
      <c r="F19" s="132">
        <v>101.25</v>
      </c>
      <c r="G19" s="132">
        <v>87.55</v>
      </c>
      <c r="H19" s="102" t="s">
        <v>145</v>
      </c>
      <c r="I19" s="79"/>
    </row>
    <row r="20" ht="19.9" customHeight="1" spans="2:9">
      <c r="B20" s="101" t="s">
        <v>148</v>
      </c>
      <c r="C20" s="101" t="s">
        <v>149</v>
      </c>
      <c r="D20" s="102" t="s">
        <v>150</v>
      </c>
      <c r="E20" s="132">
        <v>84.04</v>
      </c>
      <c r="F20" s="132">
        <v>25.47</v>
      </c>
      <c r="G20" s="132">
        <v>58.57</v>
      </c>
      <c r="H20" s="102" t="s">
        <v>152</v>
      </c>
      <c r="I20" s="96"/>
    </row>
    <row r="21" ht="19.9" customHeight="1" spans="2:9">
      <c r="B21" s="101" t="s">
        <v>153</v>
      </c>
      <c r="C21" s="101" t="s">
        <v>154</v>
      </c>
      <c r="D21" s="102" t="s">
        <v>155</v>
      </c>
      <c r="E21" s="102"/>
      <c r="F21" s="102"/>
      <c r="G21" s="102"/>
      <c r="H21" s="102" t="s">
        <v>155</v>
      </c>
      <c r="I21" s="96"/>
    </row>
    <row r="22" ht="19.9" customHeight="1" spans="2:9">
      <c r="B22" s="101" t="s">
        <v>156</v>
      </c>
      <c r="C22" s="101" t="s">
        <v>157</v>
      </c>
      <c r="D22" s="102" t="s">
        <v>158</v>
      </c>
      <c r="E22" s="132">
        <v>104.76</v>
      </c>
      <c r="F22" s="132">
        <v>75.78</v>
      </c>
      <c r="G22" s="136">
        <v>28.98</v>
      </c>
      <c r="H22" s="102" t="s">
        <v>160</v>
      </c>
      <c r="I22" s="96"/>
    </row>
    <row r="23" ht="19.9" customHeight="1" spans="2:9">
      <c r="B23" s="101" t="s">
        <v>161</v>
      </c>
      <c r="C23" s="101" t="s">
        <v>162</v>
      </c>
      <c r="D23" s="102" t="s">
        <v>163</v>
      </c>
      <c r="E23" s="102"/>
      <c r="F23" s="102"/>
      <c r="G23" s="102"/>
      <c r="H23" s="102" t="s">
        <v>163</v>
      </c>
      <c r="I23" s="96"/>
    </row>
    <row r="24" ht="19.9" customHeight="1" spans="2:9">
      <c r="B24" s="101" t="s">
        <v>164</v>
      </c>
      <c r="C24" s="101" t="s">
        <v>165</v>
      </c>
      <c r="D24" s="102" t="s">
        <v>34</v>
      </c>
      <c r="E24" s="132">
        <v>7.36</v>
      </c>
      <c r="F24" s="140">
        <v>7.36</v>
      </c>
      <c r="G24" s="102"/>
      <c r="H24" s="102"/>
      <c r="I24" s="36"/>
    </row>
    <row r="25" ht="19.9" customHeight="1" spans="1:9">
      <c r="A25" s="79"/>
      <c r="B25" s="101" t="s">
        <v>166</v>
      </c>
      <c r="C25" s="101" t="s">
        <v>167</v>
      </c>
      <c r="D25" s="102" t="s">
        <v>34</v>
      </c>
      <c r="E25" s="132">
        <v>7.36</v>
      </c>
      <c r="F25" s="132">
        <v>7.36</v>
      </c>
      <c r="G25" s="102"/>
      <c r="H25" s="102"/>
      <c r="I25" s="79"/>
    </row>
    <row r="26" ht="19.9" customHeight="1" spans="2:9">
      <c r="B26" s="101" t="s">
        <v>168</v>
      </c>
      <c r="C26" s="101" t="s">
        <v>169</v>
      </c>
      <c r="D26" s="102" t="s">
        <v>34</v>
      </c>
      <c r="E26" s="132">
        <v>7.36</v>
      </c>
      <c r="F26" s="132">
        <v>7.36</v>
      </c>
      <c r="G26" s="102"/>
      <c r="H26" s="102"/>
      <c r="I26" s="96"/>
    </row>
    <row r="27" ht="11.3" customHeight="1" spans="1:9">
      <c r="A27" s="94"/>
      <c r="B27" s="94" t="s">
        <v>2</v>
      </c>
      <c r="C27" s="94"/>
      <c r="D27" s="94"/>
      <c r="E27" s="94"/>
      <c r="F27" s="94"/>
      <c r="G27" s="94"/>
      <c r="H27" s="94"/>
      <c r="I27" s="141"/>
    </row>
  </sheetData>
  <mergeCells count="7">
    <mergeCell ref="B2:H2"/>
    <mergeCell ref="E4:G4"/>
    <mergeCell ref="B6:C6"/>
    <mergeCell ref="B4:B5"/>
    <mergeCell ref="C4:C5"/>
    <mergeCell ref="D4:D5"/>
    <mergeCell ref="H4:H5"/>
  </mergeCells>
  <pageMargins left="0.75" right="0.75" top="0.268999993801117" bottom="0.268999993801117" header="0" footer="0"/>
  <pageSetup paperSize="8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5"/>
  <sheetViews>
    <sheetView workbookViewId="0">
      <pane ySplit="5" topLeftCell="A6" activePane="bottomLeft" state="frozen"/>
      <selection/>
      <selection pane="bottomLeft" activeCell="E6" sqref="E6"/>
    </sheetView>
  </sheetViews>
  <sheetFormatPr defaultColWidth="10" defaultRowHeight="13.5" outlineLevelCol="6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.53333333333333" customWidth="1"/>
  </cols>
  <sheetData>
    <row r="1" ht="14.3" customHeight="1" spans="1:7">
      <c r="A1" s="83"/>
      <c r="B1" s="82" t="s">
        <v>190</v>
      </c>
      <c r="C1" s="83"/>
      <c r="D1" s="83"/>
      <c r="E1" s="83"/>
      <c r="F1" s="83" t="s">
        <v>1</v>
      </c>
      <c r="G1" s="36"/>
    </row>
    <row r="2" ht="19.9" customHeight="1" spans="1:7">
      <c r="A2" s="83"/>
      <c r="B2" s="34" t="s">
        <v>191</v>
      </c>
      <c r="C2" s="34"/>
      <c r="D2" s="34"/>
      <c r="E2" s="34"/>
      <c r="F2" s="34"/>
      <c r="G2" s="36"/>
    </row>
    <row r="3" ht="17.05" customHeight="1" spans="1:7">
      <c r="A3" s="35"/>
      <c r="B3" s="70"/>
      <c r="C3" s="70"/>
      <c r="D3" s="35"/>
      <c r="E3" s="35"/>
      <c r="F3" s="76" t="s">
        <v>4</v>
      </c>
      <c r="G3" s="81"/>
    </row>
    <row r="4" ht="21.35" customHeight="1" spans="1:7">
      <c r="A4" s="71"/>
      <c r="B4" s="37" t="s">
        <v>192</v>
      </c>
      <c r="C4" s="37"/>
      <c r="D4" s="37" t="s">
        <v>193</v>
      </c>
      <c r="E4" s="37"/>
      <c r="F4" s="37"/>
      <c r="G4" s="36"/>
    </row>
    <row r="5" ht="21.35" customHeight="1" spans="1:7">
      <c r="A5" s="71"/>
      <c r="B5" s="37" t="s">
        <v>87</v>
      </c>
      <c r="C5" s="37" t="s">
        <v>88</v>
      </c>
      <c r="D5" s="37" t="s">
        <v>9</v>
      </c>
      <c r="E5" s="37" t="s">
        <v>188</v>
      </c>
      <c r="F5" s="37" t="s">
        <v>189</v>
      </c>
      <c r="G5" s="36"/>
    </row>
    <row r="6" ht="19.9" customHeight="1" spans="1:7">
      <c r="A6" s="71"/>
      <c r="B6" s="130" t="s">
        <v>194</v>
      </c>
      <c r="C6" s="101" t="s">
        <v>195</v>
      </c>
      <c r="D6" s="102" t="s">
        <v>196</v>
      </c>
      <c r="E6" s="102">
        <v>128.85</v>
      </c>
      <c r="F6" s="102"/>
      <c r="G6" s="36"/>
    </row>
    <row r="7" ht="19.9" customHeight="1" spans="1:7">
      <c r="A7" s="71"/>
      <c r="B7" s="130" t="s">
        <v>197</v>
      </c>
      <c r="C7" s="78" t="s">
        <v>198</v>
      </c>
      <c r="D7" s="131">
        <v>20.75</v>
      </c>
      <c r="E7" s="132">
        <v>20.75</v>
      </c>
      <c r="F7" s="102"/>
      <c r="G7" s="36"/>
    </row>
    <row r="8" ht="19.9" customHeight="1" spans="1:7">
      <c r="A8" s="71"/>
      <c r="B8" s="130" t="s">
        <v>199</v>
      </c>
      <c r="C8" s="78" t="s">
        <v>200</v>
      </c>
      <c r="D8" s="131">
        <v>4.77</v>
      </c>
      <c r="E8" s="132">
        <v>4.77</v>
      </c>
      <c r="F8" s="102"/>
      <c r="G8" s="36"/>
    </row>
    <row r="9" ht="19.9" customHeight="1" spans="1:7">
      <c r="A9" s="71"/>
      <c r="B9" s="130" t="s">
        <v>201</v>
      </c>
      <c r="C9" s="78" t="s">
        <v>202</v>
      </c>
      <c r="D9" s="131">
        <v>5.44</v>
      </c>
      <c r="E9" s="132">
        <v>5.44</v>
      </c>
      <c r="F9" s="102"/>
      <c r="G9" s="36"/>
    </row>
    <row r="10" ht="19.9" customHeight="1" spans="1:7">
      <c r="A10" s="71"/>
      <c r="B10" s="130" t="s">
        <v>203</v>
      </c>
      <c r="C10" s="78" t="s">
        <v>204</v>
      </c>
      <c r="D10" s="131">
        <v>10.02</v>
      </c>
      <c r="E10" s="132">
        <v>10.02</v>
      </c>
      <c r="F10" s="102"/>
      <c r="G10" s="36"/>
    </row>
    <row r="11" ht="19.9" customHeight="1" spans="1:7">
      <c r="A11" s="71"/>
      <c r="B11" s="130" t="s">
        <v>205</v>
      </c>
      <c r="C11" s="78" t="s">
        <v>206</v>
      </c>
      <c r="D11" s="131">
        <v>8.31</v>
      </c>
      <c r="E11" s="132">
        <v>8.31</v>
      </c>
      <c r="F11" s="102"/>
      <c r="G11" s="36"/>
    </row>
    <row r="12" ht="19.9" customHeight="1" spans="1:7">
      <c r="A12" s="71"/>
      <c r="B12" s="130" t="s">
        <v>207</v>
      </c>
      <c r="C12" s="78" t="s">
        <v>208</v>
      </c>
      <c r="D12" s="131">
        <v>3.95</v>
      </c>
      <c r="E12" s="132">
        <v>3.95</v>
      </c>
      <c r="F12" s="102"/>
      <c r="G12" s="36"/>
    </row>
    <row r="13" ht="19.9" customHeight="1" spans="1:7">
      <c r="A13" s="71"/>
      <c r="B13" s="130" t="s">
        <v>209</v>
      </c>
      <c r="C13" s="78" t="s">
        <v>210</v>
      </c>
      <c r="D13" s="102">
        <v>0.26</v>
      </c>
      <c r="E13" s="132">
        <v>0.26</v>
      </c>
      <c r="F13" s="102"/>
      <c r="G13" s="36"/>
    </row>
    <row r="14" ht="19.9" customHeight="1" spans="1:7">
      <c r="A14" s="71"/>
      <c r="B14" s="130" t="s">
        <v>211</v>
      </c>
      <c r="C14" s="78" t="s">
        <v>212</v>
      </c>
      <c r="D14" s="131">
        <v>1.31</v>
      </c>
      <c r="E14" s="132">
        <v>1.31</v>
      </c>
      <c r="F14" s="102"/>
      <c r="G14" s="36"/>
    </row>
    <row r="15" ht="19.9" customHeight="1" spans="1:7">
      <c r="A15" s="71"/>
      <c r="B15" s="130" t="s">
        <v>213</v>
      </c>
      <c r="C15" s="78" t="s">
        <v>169</v>
      </c>
      <c r="D15" s="131">
        <v>7.36</v>
      </c>
      <c r="E15" s="132">
        <v>7.36</v>
      </c>
      <c r="F15" s="102"/>
      <c r="G15" s="36"/>
    </row>
    <row r="16" ht="19.9" customHeight="1" spans="1:7">
      <c r="A16" s="71"/>
      <c r="B16" s="133" t="s">
        <v>214</v>
      </c>
      <c r="C16" s="134" t="s">
        <v>215</v>
      </c>
      <c r="D16" s="135" t="s">
        <v>216</v>
      </c>
      <c r="E16" s="136">
        <v>10.12</v>
      </c>
      <c r="F16" s="135"/>
      <c r="G16" s="36"/>
    </row>
    <row r="17" ht="19.9" customHeight="1" spans="1:7">
      <c r="A17" s="71"/>
      <c r="B17" s="130" t="s">
        <v>217</v>
      </c>
      <c r="C17" s="78" t="s">
        <v>218</v>
      </c>
      <c r="D17" s="131">
        <v>56.56</v>
      </c>
      <c r="E17" s="132">
        <v>56.56</v>
      </c>
      <c r="F17" s="102"/>
      <c r="G17" s="36"/>
    </row>
    <row r="18" ht="19.9" customHeight="1" spans="2:7">
      <c r="B18" s="130" t="s">
        <v>219</v>
      </c>
      <c r="C18" s="101" t="s">
        <v>220</v>
      </c>
      <c r="D18" s="102" t="s">
        <v>221</v>
      </c>
      <c r="E18" s="102"/>
      <c r="F18" s="132">
        <v>93.33</v>
      </c>
      <c r="G18" s="36"/>
    </row>
    <row r="19" ht="19.9" customHeight="1" spans="1:7">
      <c r="A19" s="71"/>
      <c r="B19" s="130" t="s">
        <v>222</v>
      </c>
      <c r="C19" s="78" t="s">
        <v>223</v>
      </c>
      <c r="D19" s="131">
        <v>13.55</v>
      </c>
      <c r="E19" s="102"/>
      <c r="F19" s="132">
        <v>13.55</v>
      </c>
      <c r="G19" s="36"/>
    </row>
    <row r="20" ht="19.9" customHeight="1" spans="1:7">
      <c r="A20" s="71"/>
      <c r="B20" s="130" t="s">
        <v>224</v>
      </c>
      <c r="C20" s="78" t="s">
        <v>225</v>
      </c>
      <c r="D20" s="102" t="s">
        <v>226</v>
      </c>
      <c r="E20" s="102"/>
      <c r="F20" s="132">
        <v>1.36</v>
      </c>
      <c r="G20" s="36"/>
    </row>
    <row r="21" ht="19.9" customHeight="1" spans="1:7">
      <c r="A21" s="71"/>
      <c r="B21" s="130" t="s">
        <v>227</v>
      </c>
      <c r="C21" s="78" t="s">
        <v>228</v>
      </c>
      <c r="D21" s="102" t="s">
        <v>229</v>
      </c>
      <c r="E21" s="102"/>
      <c r="F21" s="132">
        <v>1.07</v>
      </c>
      <c r="G21" s="36"/>
    </row>
    <row r="22" ht="19.9" customHeight="1" spans="1:7">
      <c r="A22" s="71"/>
      <c r="B22" s="130" t="s">
        <v>230</v>
      </c>
      <c r="C22" s="78" t="s">
        <v>231</v>
      </c>
      <c r="D22" s="131">
        <v>4.68</v>
      </c>
      <c r="E22" s="102"/>
      <c r="F22" s="132">
        <v>4.68</v>
      </c>
      <c r="G22" s="36"/>
    </row>
    <row r="23" ht="19.9" customHeight="1" spans="1:7">
      <c r="A23" s="71"/>
      <c r="B23" s="130" t="s">
        <v>232</v>
      </c>
      <c r="C23" s="78" t="s">
        <v>233</v>
      </c>
      <c r="D23" s="131">
        <v>1.86</v>
      </c>
      <c r="E23" s="102"/>
      <c r="F23" s="132">
        <v>1.86</v>
      </c>
      <c r="G23" s="36"/>
    </row>
    <row r="24" ht="19.9" customHeight="1" spans="1:7">
      <c r="A24" s="71"/>
      <c r="B24" s="130" t="s">
        <v>234</v>
      </c>
      <c r="C24" s="78" t="s">
        <v>235</v>
      </c>
      <c r="D24" s="102" t="s">
        <v>236</v>
      </c>
      <c r="E24" s="102"/>
      <c r="F24" s="132">
        <v>2.32</v>
      </c>
      <c r="G24" s="36"/>
    </row>
    <row r="25" ht="19.9" customHeight="1" spans="1:7">
      <c r="A25" s="71"/>
      <c r="B25" s="130" t="s">
        <v>237</v>
      </c>
      <c r="C25" s="78" t="s">
        <v>238</v>
      </c>
      <c r="D25" s="131">
        <v>39.67</v>
      </c>
      <c r="E25" s="102"/>
      <c r="F25" s="132">
        <v>39.67</v>
      </c>
      <c r="G25" s="36"/>
    </row>
    <row r="26" ht="19.9" customHeight="1" spans="1:7">
      <c r="A26" s="71"/>
      <c r="B26" s="130" t="s">
        <v>239</v>
      </c>
      <c r="C26" s="78" t="s">
        <v>240</v>
      </c>
      <c r="D26" s="102" t="s">
        <v>241</v>
      </c>
      <c r="E26" s="102"/>
      <c r="F26" s="132">
        <v>1.13</v>
      </c>
      <c r="G26" s="36"/>
    </row>
    <row r="27" ht="19.9" customHeight="1" spans="1:7">
      <c r="A27" s="71"/>
      <c r="B27" s="130" t="s">
        <v>242</v>
      </c>
      <c r="C27" s="78" t="s">
        <v>243</v>
      </c>
      <c r="D27" s="102" t="s">
        <v>244</v>
      </c>
      <c r="E27" s="102"/>
      <c r="F27" s="132">
        <v>2.77</v>
      </c>
      <c r="G27" s="36"/>
    </row>
    <row r="28" ht="19.9" customHeight="1" spans="1:7">
      <c r="A28" s="71"/>
      <c r="B28" s="130" t="s">
        <v>245</v>
      </c>
      <c r="C28" s="78" t="s">
        <v>246</v>
      </c>
      <c r="D28" s="135">
        <v>1.08</v>
      </c>
      <c r="E28" s="135"/>
      <c r="F28" s="136">
        <v>1.08</v>
      </c>
      <c r="G28" s="36"/>
    </row>
    <row r="29" ht="19.9" customHeight="1" spans="1:7">
      <c r="A29" s="71"/>
      <c r="B29" s="130" t="s">
        <v>247</v>
      </c>
      <c r="C29" s="78" t="s">
        <v>248</v>
      </c>
      <c r="D29" s="131">
        <v>3.38</v>
      </c>
      <c r="E29" s="102"/>
      <c r="F29" s="132">
        <v>3.38</v>
      </c>
      <c r="G29" s="36"/>
    </row>
    <row r="30" ht="19.9" customHeight="1" spans="1:7">
      <c r="A30" s="71"/>
      <c r="B30" s="130" t="s">
        <v>249</v>
      </c>
      <c r="C30" s="78" t="s">
        <v>250</v>
      </c>
      <c r="D30" s="102" t="s">
        <v>251</v>
      </c>
      <c r="E30" s="102"/>
      <c r="F30" s="132">
        <v>3.17</v>
      </c>
      <c r="G30" s="36"/>
    </row>
    <row r="31" ht="19.9" customHeight="1" spans="1:7">
      <c r="A31" s="71"/>
      <c r="B31" s="130" t="s">
        <v>252</v>
      </c>
      <c r="C31" s="78" t="s">
        <v>253</v>
      </c>
      <c r="D31" s="102" t="s">
        <v>254</v>
      </c>
      <c r="E31" s="102"/>
      <c r="F31" s="132">
        <v>9.6</v>
      </c>
      <c r="G31" s="36"/>
    </row>
    <row r="32" ht="19.9" customHeight="1" spans="1:7">
      <c r="A32" s="71"/>
      <c r="B32" s="130" t="s">
        <v>255</v>
      </c>
      <c r="C32" s="78" t="s">
        <v>256</v>
      </c>
      <c r="D32" s="135">
        <v>7.56</v>
      </c>
      <c r="E32" s="135"/>
      <c r="F32" s="136">
        <v>7.56</v>
      </c>
      <c r="G32" s="36"/>
    </row>
    <row r="33" ht="8.5" customHeight="1" spans="1:7">
      <c r="A33" s="80"/>
      <c r="B33" s="80"/>
      <c r="C33" s="80"/>
      <c r="D33" s="80"/>
      <c r="E33" s="80"/>
      <c r="F33" s="80"/>
      <c r="G33" s="137"/>
    </row>
    <row r="34" ht="14.3" customHeight="1"/>
    <row r="35" ht="14.3" customHeight="1" spans="3:3">
      <c r="C35" s="138"/>
    </row>
  </sheetData>
  <mergeCells count="6">
    <mergeCell ref="B2:F2"/>
    <mergeCell ref="B3:C3"/>
    <mergeCell ref="B4:C4"/>
    <mergeCell ref="D4:F4"/>
    <mergeCell ref="A7:A17"/>
    <mergeCell ref="A19:A32"/>
  </mergeCells>
  <pageMargins left="0.75" right="0.75" top="0.268999993801117" bottom="0.268999993801117" header="0" footer="0"/>
  <pageSetup paperSize="8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workbookViewId="0">
      <pane ySplit="5" topLeftCell="A6" activePane="bottomLeft" state="frozen"/>
      <selection/>
      <selection pane="bottomLeft" activeCell="C6" sqref="C6"/>
    </sheetView>
  </sheetViews>
  <sheetFormatPr defaultColWidth="10" defaultRowHeight="13.5"/>
  <cols>
    <col min="1" max="1" width="1.53333333333333" customWidth="1"/>
    <col min="2" max="2" width="72.25" customWidth="1"/>
    <col min="3" max="3" width="18.825" customWidth="1"/>
    <col min="4" max="4" width="18.3666666666667" customWidth="1"/>
    <col min="5" max="6" width="16.4083333333333" customWidth="1"/>
    <col min="7" max="7" width="20.5333333333333" customWidth="1"/>
    <col min="8" max="8" width="16.4083333333333" customWidth="1"/>
    <col min="9" max="9" width="1.53333333333333" customWidth="1"/>
    <col min="10" max="10" width="9.76666666666667" customWidth="1"/>
  </cols>
  <sheetData>
    <row r="1" ht="14.3" customHeight="1" spans="1:9">
      <c r="A1" s="98"/>
      <c r="B1" s="30" t="s">
        <v>257</v>
      </c>
      <c r="C1" s="126"/>
      <c r="D1" s="31"/>
      <c r="E1" s="31"/>
      <c r="F1" s="31"/>
      <c r="G1" s="31" t="s">
        <v>1</v>
      </c>
      <c r="H1" s="31"/>
      <c r="I1" s="75"/>
    </row>
    <row r="2" ht="19.9" customHeight="1" spans="1:9">
      <c r="A2" s="36"/>
      <c r="B2" s="34" t="s">
        <v>258</v>
      </c>
      <c r="C2" s="34"/>
      <c r="D2" s="34"/>
      <c r="E2" s="34"/>
      <c r="F2" s="34"/>
      <c r="G2" s="34"/>
      <c r="H2" s="34"/>
      <c r="I2" s="71" t="s">
        <v>2</v>
      </c>
    </row>
    <row r="3" ht="17.05" customHeight="1" spans="1:9">
      <c r="A3" s="36"/>
      <c r="B3" s="35"/>
      <c r="C3" s="35"/>
      <c r="D3" s="35"/>
      <c r="E3" s="35"/>
      <c r="F3" s="35"/>
      <c r="G3" s="35"/>
      <c r="H3" s="76" t="s">
        <v>4</v>
      </c>
      <c r="I3" s="77"/>
    </row>
    <row r="4" ht="21.35" customHeight="1" spans="1:9">
      <c r="A4" s="36"/>
      <c r="B4" s="37" t="s">
        <v>259</v>
      </c>
      <c r="C4" s="37" t="s">
        <v>260</v>
      </c>
      <c r="D4" s="37" t="s">
        <v>261</v>
      </c>
      <c r="E4" s="37" t="s">
        <v>262</v>
      </c>
      <c r="F4" s="37"/>
      <c r="G4" s="37"/>
      <c r="H4" s="37" t="s">
        <v>246</v>
      </c>
      <c r="I4" s="36"/>
    </row>
    <row r="5" ht="21.35" customHeight="1" spans="1:9">
      <c r="A5" s="36"/>
      <c r="B5" s="37"/>
      <c r="C5" s="37"/>
      <c r="D5" s="37"/>
      <c r="E5" s="37" t="s">
        <v>60</v>
      </c>
      <c r="F5" s="37" t="s">
        <v>263</v>
      </c>
      <c r="G5" s="37" t="s">
        <v>264</v>
      </c>
      <c r="H5" s="37"/>
      <c r="I5" s="36"/>
    </row>
    <row r="6" ht="19.9" customHeight="1" spans="1:9">
      <c r="A6" s="127"/>
      <c r="B6" s="128" t="s">
        <v>64</v>
      </c>
      <c r="C6" s="129">
        <v>1.08</v>
      </c>
      <c r="D6" s="129"/>
      <c r="E6" s="129"/>
      <c r="F6" s="129"/>
      <c r="G6" s="129"/>
      <c r="H6" s="129">
        <v>1.08</v>
      </c>
      <c r="I6" s="127"/>
    </row>
    <row r="7" ht="19.9" customHeight="1" spans="1:9">
      <c r="A7" s="79"/>
      <c r="B7" s="101" t="s">
        <v>265</v>
      </c>
      <c r="C7" s="74">
        <v>1.08</v>
      </c>
      <c r="D7" s="74"/>
      <c r="E7" s="74"/>
      <c r="F7" s="74"/>
      <c r="G7" s="74"/>
      <c r="H7" s="74">
        <v>1.08</v>
      </c>
      <c r="I7" s="79"/>
    </row>
    <row r="8" ht="19.9" customHeight="1" spans="1:9">
      <c r="A8" s="79"/>
      <c r="B8" s="101" t="s">
        <v>266</v>
      </c>
      <c r="C8" s="74">
        <v>0.78</v>
      </c>
      <c r="D8" s="74"/>
      <c r="E8" s="74"/>
      <c r="F8" s="74"/>
      <c r="G8" s="74"/>
      <c r="H8" s="74">
        <v>0.78</v>
      </c>
      <c r="I8" s="79"/>
    </row>
    <row r="9" ht="19.9" customHeight="1" spans="1:9">
      <c r="A9" s="79"/>
      <c r="B9" s="101" t="s">
        <v>267</v>
      </c>
      <c r="C9" s="74">
        <v>0.3</v>
      </c>
      <c r="D9" s="74"/>
      <c r="E9" s="74"/>
      <c r="F9" s="74"/>
      <c r="G9" s="74"/>
      <c r="H9" s="74">
        <v>0.3</v>
      </c>
      <c r="I9" s="79"/>
    </row>
    <row r="10" ht="8.5" customHeight="1" spans="1:9">
      <c r="A10" s="67"/>
      <c r="B10" s="31"/>
      <c r="C10" s="31"/>
      <c r="D10" s="31"/>
      <c r="E10" s="31"/>
      <c r="F10" s="31"/>
      <c r="G10" s="31"/>
      <c r="H10" s="31"/>
      <c r="I10" s="75"/>
    </row>
  </sheetData>
  <mergeCells count="7">
    <mergeCell ref="B2:H2"/>
    <mergeCell ref="E4:G4"/>
    <mergeCell ref="A8:A9"/>
    <mergeCell ref="B4:B5"/>
    <mergeCell ref="C4:C5"/>
    <mergeCell ref="D4:D5"/>
    <mergeCell ref="H4:H5"/>
  </mergeCells>
  <pageMargins left="0.75" right="0.75" top="0.268999993801117" bottom="0.268999993801117" header="0" footer="0"/>
  <pageSetup paperSize="8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workbookViewId="0">
      <pane ySplit="4" topLeftCell="A5" activePane="bottomLeft" state="frozen"/>
      <selection/>
      <selection pane="bottomLeft" activeCell="E6" sqref="E6"/>
    </sheetView>
  </sheetViews>
  <sheetFormatPr defaultColWidth="10" defaultRowHeight="13.5" outlineLevelCol="6"/>
  <cols>
    <col min="1" max="1" width="1.53333333333333" customWidth="1"/>
    <col min="2" max="2" width="18.3583333333333" customWidth="1"/>
    <col min="3" max="3" width="41.0333333333333" customWidth="1"/>
    <col min="4" max="6" width="16.4083333333333" customWidth="1"/>
    <col min="7" max="7" width="1.53333333333333" customWidth="1"/>
  </cols>
  <sheetData>
    <row r="1" ht="14.3" customHeight="1" spans="1:7">
      <c r="A1" s="71"/>
      <c r="B1" s="82" t="s">
        <v>268</v>
      </c>
      <c r="C1" s="82"/>
      <c r="D1" s="83"/>
      <c r="E1" s="83"/>
      <c r="F1" s="83"/>
      <c r="G1" s="36"/>
    </row>
    <row r="2" ht="19.9" customHeight="1" spans="1:7">
      <c r="A2" s="71"/>
      <c r="B2" s="34" t="s">
        <v>269</v>
      </c>
      <c r="C2" s="34"/>
      <c r="D2" s="34"/>
      <c r="E2" s="34"/>
      <c r="F2" s="34"/>
      <c r="G2" s="36" t="s">
        <v>2</v>
      </c>
    </row>
    <row r="3" ht="17.05" customHeight="1" spans="1:7">
      <c r="A3" s="71"/>
      <c r="B3" s="70"/>
      <c r="C3" s="99"/>
      <c r="D3" s="35"/>
      <c r="E3" s="35"/>
      <c r="F3" s="76" t="s">
        <v>4</v>
      </c>
      <c r="G3" s="36"/>
    </row>
    <row r="4" ht="21.35" customHeight="1" spans="1:7">
      <c r="A4" s="71"/>
      <c r="B4" s="85" t="s">
        <v>87</v>
      </c>
      <c r="C4" s="85" t="s">
        <v>88</v>
      </c>
      <c r="D4" s="37" t="s">
        <v>9</v>
      </c>
      <c r="E4" s="37" t="s">
        <v>89</v>
      </c>
      <c r="F4" s="37" t="s">
        <v>90</v>
      </c>
      <c r="G4" s="36"/>
    </row>
    <row r="5" ht="19.9" customHeight="1" spans="1:7">
      <c r="A5" s="86"/>
      <c r="B5" s="100" t="s">
        <v>64</v>
      </c>
      <c r="C5" s="100"/>
      <c r="D5" s="88">
        <v>12102.31</v>
      </c>
      <c r="E5" s="89" t="s">
        <v>122</v>
      </c>
      <c r="F5" s="88">
        <v>12102.27</v>
      </c>
      <c r="G5" s="96"/>
    </row>
    <row r="6" ht="19.9" customHeight="1" spans="1:7">
      <c r="A6" s="71"/>
      <c r="B6" s="101" t="s">
        <v>120</v>
      </c>
      <c r="C6" s="101" t="s">
        <v>121</v>
      </c>
      <c r="D6" s="102" t="s">
        <v>28</v>
      </c>
      <c r="E6" s="102" t="s">
        <v>122</v>
      </c>
      <c r="F6" s="102" t="s">
        <v>123</v>
      </c>
      <c r="G6" s="36"/>
    </row>
    <row r="7" ht="19.9" customHeight="1" spans="1:7">
      <c r="A7" s="72"/>
      <c r="B7" s="101" t="s">
        <v>124</v>
      </c>
      <c r="C7" s="101" t="s">
        <v>125</v>
      </c>
      <c r="D7" s="102" t="s">
        <v>28</v>
      </c>
      <c r="E7" s="102" t="s">
        <v>122</v>
      </c>
      <c r="F7" s="102" t="s">
        <v>123</v>
      </c>
      <c r="G7" s="79"/>
    </row>
    <row r="8" ht="19.9" customHeight="1" spans="1:7">
      <c r="A8" s="86"/>
      <c r="B8" s="101" t="s">
        <v>126</v>
      </c>
      <c r="C8" s="101" t="s">
        <v>127</v>
      </c>
      <c r="D8" s="102" t="s">
        <v>128</v>
      </c>
      <c r="E8" s="102"/>
      <c r="F8" s="102" t="s">
        <v>128</v>
      </c>
      <c r="G8" s="96"/>
    </row>
    <row r="9" ht="19.9" customHeight="1" spans="1:7">
      <c r="A9" s="86"/>
      <c r="B9" s="101" t="s">
        <v>129</v>
      </c>
      <c r="C9" s="101" t="s">
        <v>130</v>
      </c>
      <c r="D9" s="102" t="s">
        <v>131</v>
      </c>
      <c r="E9" s="102"/>
      <c r="F9" s="102" t="s">
        <v>131</v>
      </c>
      <c r="G9" s="96"/>
    </row>
    <row r="10" ht="19.9" customHeight="1" spans="1:7">
      <c r="A10" s="86"/>
      <c r="B10" s="101" t="s">
        <v>132</v>
      </c>
      <c r="C10" s="101" t="s">
        <v>133</v>
      </c>
      <c r="D10" s="102" t="s">
        <v>134</v>
      </c>
      <c r="E10" s="102"/>
      <c r="F10" s="102" t="s">
        <v>134</v>
      </c>
      <c r="G10" s="96"/>
    </row>
    <row r="11" ht="19.9" customHeight="1" spans="1:7">
      <c r="A11" s="86"/>
      <c r="B11" s="101" t="s">
        <v>135</v>
      </c>
      <c r="C11" s="101" t="s">
        <v>136</v>
      </c>
      <c r="D11" s="102" t="s">
        <v>137</v>
      </c>
      <c r="E11" s="102"/>
      <c r="F11" s="102" t="s">
        <v>137</v>
      </c>
      <c r="G11" s="96"/>
    </row>
    <row r="12" ht="19.9" customHeight="1" spans="1:7">
      <c r="A12" s="86"/>
      <c r="B12" s="101" t="s">
        <v>138</v>
      </c>
      <c r="C12" s="101" t="s">
        <v>139</v>
      </c>
      <c r="D12" s="102" t="s">
        <v>140</v>
      </c>
      <c r="E12" s="102" t="s">
        <v>122</v>
      </c>
      <c r="F12" s="102" t="s">
        <v>141</v>
      </c>
      <c r="G12" s="96"/>
    </row>
    <row r="13" ht="11.3" customHeight="1" spans="1:7">
      <c r="A13" s="125"/>
      <c r="B13" s="94" t="s">
        <v>2</v>
      </c>
      <c r="C13" s="94"/>
      <c r="D13" s="94"/>
      <c r="E13" s="94"/>
      <c r="F13" s="94"/>
      <c r="G13" s="103"/>
    </row>
  </sheetData>
  <mergeCells count="3">
    <mergeCell ref="B2:F2"/>
    <mergeCell ref="B5:C5"/>
    <mergeCell ref="A8:A12"/>
  </mergeCells>
  <pageMargins left="0.75" right="0.75" top="0.268999993801117" bottom="0.268999993801117" header="0" footer="0"/>
  <pageSetup paperSize="8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2"/>
  <sheetViews>
    <sheetView workbookViewId="0">
      <selection activeCell="H25" sqref="H25"/>
    </sheetView>
  </sheetViews>
  <sheetFormatPr defaultColWidth="6.875" defaultRowHeight="11.25" outlineLevelCol="7"/>
  <cols>
    <col min="1" max="1" width="12.625" style="108" customWidth="1"/>
    <col min="2" max="2" width="36.75" style="108" customWidth="1"/>
    <col min="3" max="5" width="13.25" style="108" customWidth="1"/>
    <col min="6" max="7" width="19.25" style="108" customWidth="1"/>
    <col min="8" max="8" width="17.5" style="108" customWidth="1"/>
    <col min="9" max="16384" width="6.875" style="108"/>
  </cols>
  <sheetData>
    <row r="1" s="49" customFormat="1" ht="21" customHeight="1" spans="1:8">
      <c r="A1" s="51" t="s">
        <v>268</v>
      </c>
      <c r="B1" s="108"/>
      <c r="C1" s="108"/>
      <c r="D1" s="108"/>
      <c r="E1" s="108"/>
      <c r="F1" s="108"/>
      <c r="G1" s="108"/>
      <c r="H1" s="109"/>
    </row>
    <row r="2" s="105" customFormat="1" ht="17.25" customHeight="1" spans="1:8">
      <c r="A2" s="110" t="s">
        <v>270</v>
      </c>
      <c r="B2" s="110"/>
      <c r="C2" s="110"/>
      <c r="D2" s="110"/>
      <c r="E2" s="110"/>
      <c r="F2" s="110"/>
      <c r="G2" s="110"/>
      <c r="H2" s="110"/>
    </row>
    <row r="3" s="106" customFormat="1" ht="30" customHeight="1" spans="1:8">
      <c r="A3" s="111"/>
      <c r="B3" s="111"/>
      <c r="H3" s="112" t="s">
        <v>271</v>
      </c>
    </row>
    <row r="4" s="107" customFormat="1" ht="38" customHeight="1" spans="1:8">
      <c r="A4" s="113" t="s">
        <v>272</v>
      </c>
      <c r="B4" s="113" t="s">
        <v>259</v>
      </c>
      <c r="C4" s="114" t="s">
        <v>273</v>
      </c>
      <c r="D4" s="115"/>
      <c r="E4" s="114"/>
      <c r="F4" s="114"/>
      <c r="G4" s="114"/>
      <c r="H4" s="114"/>
    </row>
    <row r="5" s="107" customFormat="1" ht="38" customHeight="1" spans="1:8">
      <c r="A5" s="113"/>
      <c r="B5" s="113"/>
      <c r="C5" s="116" t="s">
        <v>9</v>
      </c>
      <c r="D5" s="113" t="s">
        <v>274</v>
      </c>
      <c r="E5" s="117" t="s">
        <v>262</v>
      </c>
      <c r="F5" s="117"/>
      <c r="G5" s="117"/>
      <c r="H5" s="113" t="s">
        <v>246</v>
      </c>
    </row>
    <row r="6" s="107" customFormat="1" ht="38" customHeight="1" spans="1:8">
      <c r="A6" s="118"/>
      <c r="B6" s="118"/>
      <c r="C6" s="119"/>
      <c r="D6" s="118"/>
      <c r="E6" s="120" t="s">
        <v>60</v>
      </c>
      <c r="F6" s="120" t="s">
        <v>275</v>
      </c>
      <c r="G6" s="120" t="s">
        <v>263</v>
      </c>
      <c r="H6" s="118"/>
    </row>
    <row r="7" s="49" customFormat="1" ht="21" customHeight="1" spans="1:8">
      <c r="A7" s="121"/>
      <c r="B7" s="122"/>
      <c r="C7" s="121"/>
      <c r="D7" s="123"/>
      <c r="E7" s="121"/>
      <c r="F7" s="121"/>
      <c r="G7" s="121"/>
      <c r="H7" s="121"/>
    </row>
    <row r="8" s="49" customFormat="1" ht="21" customHeight="1" spans="1:8">
      <c r="A8" s="121"/>
      <c r="B8" s="121"/>
      <c r="C8" s="121"/>
      <c r="D8" s="121"/>
      <c r="E8" s="121"/>
      <c r="F8" s="121"/>
      <c r="G8" s="121"/>
      <c r="H8" s="121"/>
    </row>
    <row r="9" s="49" customFormat="1" ht="21" customHeight="1" spans="1:8">
      <c r="A9" s="121"/>
      <c r="B9" s="121"/>
      <c r="C9" s="121"/>
      <c r="D9" s="121"/>
      <c r="E9" s="121"/>
      <c r="F9" s="121"/>
      <c r="G9" s="121"/>
      <c r="H9" s="121"/>
    </row>
    <row r="10" s="49" customFormat="1" ht="21" customHeight="1" spans="1:8">
      <c r="A10" s="121"/>
      <c r="B10" s="121"/>
      <c r="C10" s="121"/>
      <c r="D10" s="121"/>
      <c r="E10" s="121"/>
      <c r="F10" s="121"/>
      <c r="G10" s="121"/>
      <c r="H10" s="121"/>
    </row>
    <row r="11" s="49" customFormat="1" ht="21" customHeight="1" spans="1:8">
      <c r="A11" s="121"/>
      <c r="B11" s="121"/>
      <c r="C11" s="121"/>
      <c r="D11" s="121"/>
      <c r="E11" s="121"/>
      <c r="F11" s="121"/>
      <c r="G11" s="121"/>
      <c r="H11" s="121"/>
    </row>
    <row r="12" s="49" customFormat="1" ht="21" customHeight="1" spans="1:8">
      <c r="A12" s="121"/>
      <c r="B12" s="121"/>
      <c r="C12" s="121"/>
      <c r="D12" s="121"/>
      <c r="E12" s="121"/>
      <c r="F12" s="121"/>
      <c r="G12" s="121"/>
      <c r="H12" s="121"/>
    </row>
    <row r="13" s="49" customFormat="1" ht="21" customHeight="1" spans="1:8">
      <c r="A13" s="121"/>
      <c r="B13" s="121"/>
      <c r="C13" s="121"/>
      <c r="D13" s="121"/>
      <c r="E13" s="121"/>
      <c r="F13" s="121"/>
      <c r="G13" s="121"/>
      <c r="H13" s="121"/>
    </row>
    <row r="14" s="49" customFormat="1" ht="21" customHeight="1" spans="1:8">
      <c r="A14" s="121"/>
      <c r="B14" s="121"/>
      <c r="C14" s="121"/>
      <c r="D14" s="121"/>
      <c r="E14" s="121"/>
      <c r="F14" s="121"/>
      <c r="G14" s="121"/>
      <c r="H14" s="121"/>
    </row>
    <row r="15" s="49" customFormat="1" ht="21" customHeight="1" spans="1:8">
      <c r="A15" s="121"/>
      <c r="B15" s="121"/>
      <c r="C15" s="121"/>
      <c r="D15" s="121"/>
      <c r="E15" s="121"/>
      <c r="F15" s="121"/>
      <c r="G15" s="121"/>
      <c r="H15" s="121"/>
    </row>
    <row r="16" s="49" customFormat="1" ht="21" customHeight="1" spans="1:8">
      <c r="A16" s="121"/>
      <c r="B16" s="121"/>
      <c r="C16" s="121"/>
      <c r="D16" s="121"/>
      <c r="E16" s="121"/>
      <c r="F16" s="121"/>
      <c r="G16" s="121"/>
      <c r="H16" s="121"/>
    </row>
    <row r="17" s="49" customFormat="1" ht="21" customHeight="1" spans="1:8">
      <c r="A17" s="121"/>
      <c r="B17" s="121"/>
      <c r="C17" s="121"/>
      <c r="D17" s="121"/>
      <c r="E17" s="121"/>
      <c r="F17" s="121"/>
      <c r="G17" s="121"/>
      <c r="H17" s="121"/>
    </row>
    <row r="18" s="49" customFormat="1" ht="21" customHeight="1" spans="1:8">
      <c r="A18" s="121"/>
      <c r="B18" s="121"/>
      <c r="C18" s="121"/>
      <c r="D18" s="121"/>
      <c r="E18" s="121"/>
      <c r="F18" s="121"/>
      <c r="G18" s="121"/>
      <c r="H18" s="121"/>
    </row>
    <row r="19" s="49" customFormat="1" ht="21" customHeight="1" spans="1:8">
      <c r="A19" s="121"/>
      <c r="B19" s="121"/>
      <c r="C19" s="121"/>
      <c r="D19" s="121"/>
      <c r="E19" s="121"/>
      <c r="F19" s="121"/>
      <c r="G19" s="121"/>
      <c r="H19" s="121"/>
    </row>
    <row r="20" s="49" customFormat="1" ht="21" customHeight="1" spans="1:8">
      <c r="A20" s="121"/>
      <c r="B20" s="121"/>
      <c r="C20" s="121"/>
      <c r="D20" s="121"/>
      <c r="E20" s="121"/>
      <c r="F20" s="121"/>
      <c r="G20" s="121"/>
      <c r="H20" s="121"/>
    </row>
    <row r="21" s="49" customFormat="1" ht="41" customHeight="1" spans="1:8">
      <c r="A21" s="124" t="s">
        <v>276</v>
      </c>
      <c r="B21" s="124"/>
      <c r="C21" s="124"/>
      <c r="D21" s="124"/>
      <c r="E21" s="124"/>
      <c r="F21" s="124"/>
      <c r="G21" s="124"/>
      <c r="H21" s="124"/>
    </row>
    <row r="22" s="49" customFormat="1" ht="13.5" spans="1:8">
      <c r="A22" s="108"/>
      <c r="B22" s="108"/>
      <c r="C22" s="108"/>
      <c r="D22" s="108"/>
      <c r="E22" s="108"/>
      <c r="F22" s="108"/>
      <c r="G22" s="108"/>
      <c r="H22" s="108"/>
    </row>
    <row r="23" s="49" customFormat="1" ht="13.5" spans="1:8">
      <c r="A23" s="108"/>
      <c r="B23" s="108"/>
      <c r="C23" s="108"/>
      <c r="D23" s="108"/>
      <c r="E23" s="108"/>
      <c r="F23" s="108"/>
      <c r="G23" s="108"/>
      <c r="H23" s="108"/>
    </row>
    <row r="24" s="49" customFormat="1" ht="13.5" spans="1:8">
      <c r="A24" s="108"/>
      <c r="B24" s="108"/>
      <c r="C24" s="108"/>
      <c r="D24" s="108"/>
      <c r="E24" s="108"/>
      <c r="F24" s="108"/>
      <c r="G24" s="108"/>
      <c r="H24" s="108"/>
    </row>
    <row r="25" s="49" customFormat="1" ht="13.5" spans="1:8">
      <c r="A25" s="108"/>
      <c r="B25" s="108"/>
      <c r="C25" s="108"/>
      <c r="D25" s="108"/>
      <c r="E25" s="108"/>
      <c r="F25" s="108"/>
      <c r="G25" s="108"/>
      <c r="H25" s="108"/>
    </row>
    <row r="26" s="49" customFormat="1" ht="13.5" spans="1:8">
      <c r="A26" s="108"/>
      <c r="B26" s="108"/>
      <c r="C26" s="108"/>
      <c r="D26" s="108"/>
      <c r="E26" s="108"/>
      <c r="F26" s="108"/>
      <c r="G26" s="108"/>
      <c r="H26" s="108"/>
    </row>
    <row r="27" s="49" customFormat="1" ht="13.5" spans="1:8">
      <c r="A27" s="108"/>
      <c r="B27" s="108"/>
      <c r="C27" s="108"/>
      <c r="D27" s="108"/>
      <c r="E27" s="108"/>
      <c r="F27" s="108"/>
      <c r="G27" s="108"/>
      <c r="H27" s="108"/>
    </row>
    <row r="28" s="49" customFormat="1" ht="13.5" spans="1:8">
      <c r="A28" s="108"/>
      <c r="B28" s="108"/>
      <c r="C28" s="108"/>
      <c r="D28" s="108"/>
      <c r="E28" s="108"/>
      <c r="F28" s="108"/>
      <c r="G28" s="108"/>
      <c r="H28" s="108"/>
    </row>
    <row r="29" s="49" customFormat="1" ht="13.5" spans="1:8">
      <c r="A29" s="108"/>
      <c r="B29" s="108"/>
      <c r="C29" s="108"/>
      <c r="D29" s="108"/>
      <c r="E29" s="108"/>
      <c r="F29" s="108"/>
      <c r="G29" s="108"/>
      <c r="H29" s="108"/>
    </row>
    <row r="30" s="49" customFormat="1" ht="13.5" spans="1:8">
      <c r="A30" s="108"/>
      <c r="B30" s="108"/>
      <c r="C30" s="108"/>
      <c r="D30" s="108"/>
      <c r="E30" s="108"/>
      <c r="F30" s="108"/>
      <c r="G30" s="108"/>
      <c r="H30" s="108"/>
    </row>
    <row r="31" s="49" customFormat="1" ht="13.5" spans="1:8">
      <c r="A31" s="108"/>
      <c r="B31" s="108"/>
      <c r="C31" s="108"/>
      <c r="D31" s="108"/>
      <c r="E31" s="108"/>
      <c r="F31" s="108"/>
      <c r="G31" s="108"/>
      <c r="H31" s="108"/>
    </row>
    <row r="32" s="49" customFormat="1" ht="13.5" spans="1:8">
      <c r="A32" s="108"/>
      <c r="B32" s="108"/>
      <c r="C32" s="108"/>
      <c r="D32" s="108"/>
      <c r="E32" s="108"/>
      <c r="F32" s="108"/>
      <c r="G32" s="108"/>
      <c r="H32" s="108"/>
    </row>
  </sheetData>
  <mergeCells count="8">
    <mergeCell ref="A2:H2"/>
    <mergeCell ref="A3:B3"/>
    <mergeCell ref="A21:H21"/>
    <mergeCell ref="A4:A6"/>
    <mergeCell ref="B4:B6"/>
    <mergeCell ref="C5:C6"/>
    <mergeCell ref="D5:D6"/>
    <mergeCell ref="H5:H6"/>
  </mergeCells>
  <pageMargins left="0.75" right="0.75" top="1" bottom="1" header="0.5" footer="0.5"/>
  <pageSetup paperSize="9" scale="32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pane ySplit="4" topLeftCell="A5" activePane="bottomLeft" state="frozen"/>
      <selection/>
      <selection pane="bottomLeft" activeCell="D24" sqref="D24"/>
    </sheetView>
  </sheetViews>
  <sheetFormatPr defaultColWidth="10" defaultRowHeight="13.5" outlineLevelRow="6" outlineLevelCol="6"/>
  <cols>
    <col min="1" max="1" width="1.53333333333333" customWidth="1"/>
    <col min="2" max="2" width="18.3583333333333" customWidth="1"/>
    <col min="3" max="3" width="41.0333333333333" customWidth="1"/>
    <col min="4" max="6" width="16.4083333333333" customWidth="1"/>
    <col min="7" max="7" width="1.53333333333333" customWidth="1"/>
  </cols>
  <sheetData>
    <row r="1" ht="14.3" customHeight="1" spans="1:7">
      <c r="A1" s="98"/>
      <c r="B1" s="82" t="s">
        <v>277</v>
      </c>
      <c r="C1" s="82"/>
      <c r="D1" s="83"/>
      <c r="E1" s="83"/>
      <c r="F1" s="83"/>
      <c r="G1" s="36"/>
    </row>
    <row r="2" ht="19.9" customHeight="1" spans="1:7">
      <c r="A2" s="36"/>
      <c r="B2" s="34" t="s">
        <v>278</v>
      </c>
      <c r="C2" s="34"/>
      <c r="D2" s="34"/>
      <c r="E2" s="34"/>
      <c r="F2" s="34"/>
      <c r="G2" s="36" t="s">
        <v>2</v>
      </c>
    </row>
    <row r="3" ht="17.05" customHeight="1" spans="1:7">
      <c r="A3" s="36"/>
      <c r="B3" s="70"/>
      <c r="C3" s="99"/>
      <c r="D3" s="35"/>
      <c r="E3" s="35"/>
      <c r="F3" s="76" t="s">
        <v>4</v>
      </c>
      <c r="G3" s="81"/>
    </row>
    <row r="4" ht="21.35" customHeight="1" spans="1:7">
      <c r="A4" s="36"/>
      <c r="B4" s="85" t="s">
        <v>87</v>
      </c>
      <c r="C4" s="85" t="s">
        <v>88</v>
      </c>
      <c r="D4" s="37" t="s">
        <v>9</v>
      </c>
      <c r="E4" s="37" t="s">
        <v>89</v>
      </c>
      <c r="F4" s="37" t="s">
        <v>90</v>
      </c>
      <c r="G4" s="36"/>
    </row>
    <row r="5" ht="19.9" customHeight="1" spans="1:7">
      <c r="A5" s="96"/>
      <c r="B5" s="100" t="s">
        <v>64</v>
      </c>
      <c r="C5" s="100"/>
      <c r="D5" s="89"/>
      <c r="E5" s="89"/>
      <c r="F5" s="89"/>
      <c r="G5" s="96"/>
    </row>
    <row r="6" ht="19.9" customHeight="1" spans="1:7">
      <c r="A6" s="36"/>
      <c r="B6" s="101"/>
      <c r="C6" s="101"/>
      <c r="D6" s="102"/>
      <c r="E6" s="102"/>
      <c r="F6" s="102"/>
      <c r="G6" s="36"/>
    </row>
    <row r="7" ht="11.3" customHeight="1" spans="1:7">
      <c r="A7" s="103"/>
      <c r="B7" s="94" t="s">
        <v>2</v>
      </c>
      <c r="C7" s="94"/>
      <c r="D7" s="94"/>
      <c r="E7" s="94"/>
      <c r="F7" s="94"/>
      <c r="G7" s="104"/>
    </row>
  </sheetData>
  <mergeCells count="2">
    <mergeCell ref="B2:F2"/>
    <mergeCell ref="B5:C5"/>
  </mergeCells>
  <pageMargins left="0.75" right="0.75" top="0.268999993801117" bottom="0.268999993801117" header="0" footer="0"/>
  <pageSetup paperSize="8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P28"/>
  <sheetViews>
    <sheetView workbookViewId="0">
      <pane ySplit="5" topLeftCell="A6" activePane="bottomLeft" state="frozen"/>
      <selection/>
      <selection pane="bottomLeft" activeCell="F19" sqref="F19"/>
    </sheetView>
  </sheetViews>
  <sheetFormatPr defaultColWidth="10" defaultRowHeight="13.5"/>
  <cols>
    <col min="1" max="1" width="1.53333333333333" customWidth="1"/>
    <col min="2" max="2" width="7.625" customWidth="1"/>
    <col min="3" max="3" width="11.8916666666667" customWidth="1"/>
    <col min="4" max="4" width="25.5" customWidth="1"/>
    <col min="5" max="5" width="40.5" customWidth="1"/>
    <col min="6" max="6" width="12.625" customWidth="1"/>
    <col min="7" max="7" width="12.3083333333333" customWidth="1"/>
    <col min="8" max="8" width="12.625" customWidth="1"/>
    <col min="9" max="14" width="12.3083333333333" customWidth="1"/>
    <col min="15" max="15" width="1.53333333333333" customWidth="1"/>
    <col min="16" max="18" width="9.76666666666667" customWidth="1"/>
  </cols>
  <sheetData>
    <row r="1" ht="14.3" customHeight="1" spans="1:15">
      <c r="A1" s="71"/>
      <c r="B1" s="82" t="s">
        <v>279</v>
      </c>
      <c r="C1" s="82"/>
      <c r="D1" s="82"/>
      <c r="F1" s="83"/>
      <c r="G1" s="83"/>
      <c r="H1" s="83"/>
      <c r="I1" s="83" t="s">
        <v>1</v>
      </c>
      <c r="J1" s="83"/>
      <c r="K1" s="83"/>
      <c r="L1" s="83"/>
      <c r="M1" s="83"/>
      <c r="N1" s="83"/>
      <c r="O1" s="36" t="s">
        <v>2</v>
      </c>
    </row>
    <row r="2" ht="19.9" customHeight="1" spans="1:15">
      <c r="A2" s="71"/>
      <c r="B2" s="34" t="s">
        <v>280</v>
      </c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6"/>
    </row>
    <row r="3" ht="17.05" customHeight="1" spans="1:15">
      <c r="A3" s="71"/>
      <c r="B3" s="84"/>
      <c r="C3" s="84"/>
      <c r="D3" s="84"/>
      <c r="F3" s="35"/>
      <c r="G3" s="35"/>
      <c r="H3" s="35"/>
      <c r="I3" s="35"/>
      <c r="J3" s="35"/>
      <c r="K3" s="35"/>
      <c r="L3" s="35"/>
      <c r="M3" s="95" t="s">
        <v>4</v>
      </c>
      <c r="N3" s="95"/>
      <c r="O3" s="36"/>
    </row>
    <row r="4" ht="21.35" customHeight="1" spans="1:15">
      <c r="A4" s="71"/>
      <c r="B4" s="85" t="s">
        <v>281</v>
      </c>
      <c r="C4" s="37" t="s">
        <v>282</v>
      </c>
      <c r="D4" s="37" t="s">
        <v>283</v>
      </c>
      <c r="E4" s="37" t="s">
        <v>284</v>
      </c>
      <c r="F4" s="37" t="s">
        <v>9</v>
      </c>
      <c r="G4" s="37" t="s">
        <v>285</v>
      </c>
      <c r="H4" s="37"/>
      <c r="I4" s="37"/>
      <c r="J4" s="37" t="s">
        <v>286</v>
      </c>
      <c r="K4" s="37"/>
      <c r="L4" s="37"/>
      <c r="M4" s="37" t="s">
        <v>13</v>
      </c>
      <c r="N4" s="37" t="s">
        <v>14</v>
      </c>
      <c r="O4" s="36"/>
    </row>
    <row r="5" ht="39.85" customHeight="1" spans="1:15">
      <c r="A5" s="71"/>
      <c r="B5" s="85"/>
      <c r="C5" s="37"/>
      <c r="D5" s="37"/>
      <c r="E5" s="37"/>
      <c r="F5" s="37"/>
      <c r="G5" s="37" t="s">
        <v>10</v>
      </c>
      <c r="H5" s="37" t="s">
        <v>11</v>
      </c>
      <c r="I5" s="37" t="s">
        <v>12</v>
      </c>
      <c r="J5" s="37" t="s">
        <v>10</v>
      </c>
      <c r="K5" s="37" t="s">
        <v>11</v>
      </c>
      <c r="L5" s="37" t="s">
        <v>12</v>
      </c>
      <c r="M5" s="37"/>
      <c r="N5" s="37"/>
      <c r="O5" s="36"/>
    </row>
    <row r="6" ht="19.9" customHeight="1" spans="1:15">
      <c r="A6" s="86"/>
      <c r="B6" s="87"/>
      <c r="C6" s="87" t="s">
        <v>64</v>
      </c>
      <c r="D6" s="87"/>
      <c r="E6" s="87"/>
      <c r="F6" s="88">
        <v>12704.77</v>
      </c>
      <c r="G6" s="89">
        <v>134.38</v>
      </c>
      <c r="H6" s="89" t="s">
        <v>69</v>
      </c>
      <c r="I6" s="89"/>
      <c r="J6" s="89">
        <v>468.13</v>
      </c>
      <c r="K6" s="89" t="s">
        <v>287</v>
      </c>
      <c r="L6" s="89"/>
      <c r="M6" s="89"/>
      <c r="N6" s="89"/>
      <c r="O6" s="96"/>
    </row>
    <row r="7" ht="40.7" hidden="1" customHeight="1" spans="1:16">
      <c r="A7" s="72"/>
      <c r="B7" s="90">
        <v>1</v>
      </c>
      <c r="C7" s="73" t="s">
        <v>288</v>
      </c>
      <c r="D7" s="73" t="s">
        <v>289</v>
      </c>
      <c r="E7" s="73" t="s">
        <v>290</v>
      </c>
      <c r="F7" s="91" t="s">
        <v>291</v>
      </c>
      <c r="G7" s="91"/>
      <c r="H7" s="91"/>
      <c r="I7" s="91"/>
      <c r="J7" s="91"/>
      <c r="K7" s="91" t="s">
        <v>291</v>
      </c>
      <c r="L7" s="91"/>
      <c r="M7" s="91"/>
      <c r="N7" s="91"/>
      <c r="O7" s="79"/>
      <c r="P7">
        <v>468.13</v>
      </c>
    </row>
    <row r="8" ht="40.7" hidden="1" customHeight="1" spans="1:16">
      <c r="A8" s="72"/>
      <c r="B8" s="90">
        <v>2</v>
      </c>
      <c r="C8" s="73" t="s">
        <v>292</v>
      </c>
      <c r="D8" s="73" t="s">
        <v>293</v>
      </c>
      <c r="E8" s="73" t="s">
        <v>290</v>
      </c>
      <c r="F8" s="91" t="s">
        <v>294</v>
      </c>
      <c r="G8" s="91"/>
      <c r="H8" s="91"/>
      <c r="I8" s="91"/>
      <c r="J8" s="91"/>
      <c r="K8" s="91" t="s">
        <v>294</v>
      </c>
      <c r="L8" s="91"/>
      <c r="M8" s="91"/>
      <c r="N8" s="91"/>
      <c r="O8" s="79"/>
      <c r="P8">
        <v>134.38</v>
      </c>
    </row>
    <row r="9" ht="40.7" hidden="1" customHeight="1" spans="1:15">
      <c r="A9" s="72"/>
      <c r="B9" s="90">
        <v>3</v>
      </c>
      <c r="C9" s="73" t="s">
        <v>292</v>
      </c>
      <c r="D9" s="73" t="s">
        <v>295</v>
      </c>
      <c r="E9" s="73" t="s">
        <v>290</v>
      </c>
      <c r="F9" s="91" t="s">
        <v>296</v>
      </c>
      <c r="G9" s="91"/>
      <c r="H9" s="91"/>
      <c r="I9" s="91"/>
      <c r="J9" s="91" t="s">
        <v>297</v>
      </c>
      <c r="K9" s="91" t="s">
        <v>298</v>
      </c>
      <c r="L9" s="91"/>
      <c r="M9" s="91"/>
      <c r="N9" s="91"/>
      <c r="O9" s="79"/>
    </row>
    <row r="10" ht="40.7" customHeight="1" spans="1:15">
      <c r="A10" s="72"/>
      <c r="B10" s="90">
        <v>4</v>
      </c>
      <c r="C10" s="73" t="s">
        <v>292</v>
      </c>
      <c r="D10" s="92" t="s">
        <v>299</v>
      </c>
      <c r="E10" s="73" t="s">
        <v>290</v>
      </c>
      <c r="F10" s="91">
        <v>134.02</v>
      </c>
      <c r="G10" s="91" t="s">
        <v>300</v>
      </c>
      <c r="H10" s="91"/>
      <c r="I10" s="91"/>
      <c r="J10" s="91" t="s">
        <v>301</v>
      </c>
      <c r="K10" s="91" t="s">
        <v>302</v>
      </c>
      <c r="L10" s="91"/>
      <c r="M10" s="91"/>
      <c r="N10" s="91"/>
      <c r="O10" s="79"/>
    </row>
    <row r="11" ht="55" customHeight="1" spans="1:15">
      <c r="A11" s="72"/>
      <c r="B11" s="90">
        <v>5</v>
      </c>
      <c r="C11" s="73" t="s">
        <v>292</v>
      </c>
      <c r="D11" s="92" t="s">
        <v>303</v>
      </c>
      <c r="E11" s="73" t="s">
        <v>290</v>
      </c>
      <c r="F11" s="91">
        <v>25.22</v>
      </c>
      <c r="G11" s="91" t="s">
        <v>304</v>
      </c>
      <c r="H11" s="91"/>
      <c r="I11" s="91"/>
      <c r="J11" s="91" t="s">
        <v>305</v>
      </c>
      <c r="K11" s="91"/>
      <c r="L11" s="91"/>
      <c r="M11" s="91"/>
      <c r="N11" s="91"/>
      <c r="O11" s="79"/>
    </row>
    <row r="12" ht="40.7" hidden="1" customHeight="1" spans="1:15">
      <c r="A12" s="72"/>
      <c r="B12" s="90">
        <v>6</v>
      </c>
      <c r="C12" s="73" t="s">
        <v>292</v>
      </c>
      <c r="D12" s="73" t="s">
        <v>306</v>
      </c>
      <c r="E12" s="73" t="s">
        <v>290</v>
      </c>
      <c r="F12" s="91" t="s">
        <v>307</v>
      </c>
      <c r="G12" s="91"/>
      <c r="H12" s="91"/>
      <c r="I12" s="91"/>
      <c r="J12" s="91" t="s">
        <v>307</v>
      </c>
      <c r="K12" s="91"/>
      <c r="L12" s="91"/>
      <c r="M12" s="91"/>
      <c r="N12" s="91"/>
      <c r="O12" s="79"/>
    </row>
    <row r="13" ht="59" customHeight="1" spans="1:15">
      <c r="A13" s="72"/>
      <c r="B13" s="90">
        <v>7</v>
      </c>
      <c r="C13" s="73" t="s">
        <v>292</v>
      </c>
      <c r="D13" s="92" t="s">
        <v>308</v>
      </c>
      <c r="E13" s="73" t="s">
        <v>290</v>
      </c>
      <c r="F13" s="91">
        <v>33.54</v>
      </c>
      <c r="G13" s="91" t="s">
        <v>304</v>
      </c>
      <c r="H13" s="91"/>
      <c r="I13" s="91"/>
      <c r="J13" s="91" t="s">
        <v>309</v>
      </c>
      <c r="K13" s="91"/>
      <c r="L13" s="91"/>
      <c r="M13" s="91"/>
      <c r="N13" s="91"/>
      <c r="O13" s="79"/>
    </row>
    <row r="14" ht="40.7" hidden="1" customHeight="1" spans="1:15">
      <c r="A14" s="72"/>
      <c r="B14" s="90">
        <v>8</v>
      </c>
      <c r="C14" s="73" t="s">
        <v>292</v>
      </c>
      <c r="D14" s="73" t="s">
        <v>310</v>
      </c>
      <c r="E14" s="73" t="s">
        <v>290</v>
      </c>
      <c r="F14" s="91" t="s">
        <v>311</v>
      </c>
      <c r="G14" s="91"/>
      <c r="H14" s="91"/>
      <c r="I14" s="91"/>
      <c r="J14" s="91" t="s">
        <v>311</v>
      </c>
      <c r="K14" s="91"/>
      <c r="L14" s="91"/>
      <c r="M14" s="91"/>
      <c r="N14" s="91"/>
      <c r="O14" s="79"/>
    </row>
    <row r="15" ht="40.7" customHeight="1" spans="1:15">
      <c r="A15" s="72"/>
      <c r="B15" s="90">
        <v>9</v>
      </c>
      <c r="C15" s="73" t="s">
        <v>292</v>
      </c>
      <c r="D15" s="73" t="s">
        <v>312</v>
      </c>
      <c r="E15" s="73" t="s">
        <v>290</v>
      </c>
      <c r="F15" s="91" t="s">
        <v>313</v>
      </c>
      <c r="G15" s="91" t="s">
        <v>314</v>
      </c>
      <c r="H15" s="91"/>
      <c r="I15" s="91"/>
      <c r="J15" s="91" t="s">
        <v>315</v>
      </c>
      <c r="K15" s="91"/>
      <c r="L15" s="91"/>
      <c r="M15" s="91"/>
      <c r="N15" s="91"/>
      <c r="O15" s="79"/>
    </row>
    <row r="16" ht="40.7" hidden="1" customHeight="1" spans="1:15">
      <c r="A16" s="72"/>
      <c r="B16" s="90">
        <v>10</v>
      </c>
      <c r="C16" s="73" t="s">
        <v>292</v>
      </c>
      <c r="D16" s="73" t="s">
        <v>316</v>
      </c>
      <c r="E16" s="73" t="s">
        <v>290</v>
      </c>
      <c r="F16" s="91" t="s">
        <v>317</v>
      </c>
      <c r="G16" s="91"/>
      <c r="H16" s="91"/>
      <c r="I16" s="91"/>
      <c r="J16" s="91"/>
      <c r="K16" s="91" t="s">
        <v>317</v>
      </c>
      <c r="L16" s="91"/>
      <c r="M16" s="91"/>
      <c r="N16" s="91"/>
      <c r="O16" s="79"/>
    </row>
    <row r="17" ht="40.7" customHeight="1" spans="1:15">
      <c r="A17" s="72"/>
      <c r="B17" s="90">
        <v>11</v>
      </c>
      <c r="C17" s="73" t="s">
        <v>292</v>
      </c>
      <c r="D17" s="73" t="s">
        <v>318</v>
      </c>
      <c r="E17" s="73" t="s">
        <v>290</v>
      </c>
      <c r="F17" s="91" t="s">
        <v>319</v>
      </c>
      <c r="G17" s="91" t="s">
        <v>320</v>
      </c>
      <c r="H17" s="91"/>
      <c r="I17" s="91"/>
      <c r="J17" s="91" t="s">
        <v>321</v>
      </c>
      <c r="K17" s="91"/>
      <c r="L17" s="91"/>
      <c r="M17" s="91"/>
      <c r="N17" s="91"/>
      <c r="O17" s="79"/>
    </row>
    <row r="18" ht="40.7" hidden="1" customHeight="1" spans="1:15">
      <c r="A18" s="72"/>
      <c r="B18" s="90">
        <v>12</v>
      </c>
      <c r="C18" s="73" t="s">
        <v>292</v>
      </c>
      <c r="D18" s="73" t="s">
        <v>322</v>
      </c>
      <c r="E18" s="73" t="s">
        <v>290</v>
      </c>
      <c r="F18" s="91" t="s">
        <v>323</v>
      </c>
      <c r="G18" s="91"/>
      <c r="H18" s="91"/>
      <c r="I18" s="91"/>
      <c r="J18" s="91" t="s">
        <v>323</v>
      </c>
      <c r="K18" s="91"/>
      <c r="L18" s="91"/>
      <c r="M18" s="91"/>
      <c r="N18" s="91"/>
      <c r="O18" s="79"/>
    </row>
    <row r="19" ht="40.7" customHeight="1" spans="1:15">
      <c r="A19" s="72"/>
      <c r="B19" s="90">
        <v>13</v>
      </c>
      <c r="C19" s="73" t="s">
        <v>292</v>
      </c>
      <c r="D19" s="92" t="s">
        <v>324</v>
      </c>
      <c r="E19" s="73" t="s">
        <v>290</v>
      </c>
      <c r="F19" s="93">
        <v>116.4</v>
      </c>
      <c r="G19" s="91" t="s">
        <v>325</v>
      </c>
      <c r="H19" s="91"/>
      <c r="I19" s="91"/>
      <c r="J19" s="91" t="s">
        <v>326</v>
      </c>
      <c r="K19" s="91"/>
      <c r="L19" s="91"/>
      <c r="M19" s="91"/>
      <c r="N19" s="91"/>
      <c r="O19" s="79"/>
    </row>
    <row r="20" ht="51" hidden="1" customHeight="1" spans="1:15">
      <c r="A20" s="72"/>
      <c r="B20" s="90">
        <v>14</v>
      </c>
      <c r="C20" s="73" t="s">
        <v>327</v>
      </c>
      <c r="D20" s="73" t="s">
        <v>328</v>
      </c>
      <c r="E20" s="73" t="s">
        <v>290</v>
      </c>
      <c r="F20" s="91" t="s">
        <v>329</v>
      </c>
      <c r="G20" s="91"/>
      <c r="H20" s="91"/>
      <c r="I20" s="91"/>
      <c r="J20" s="91" t="s">
        <v>329</v>
      </c>
      <c r="K20" s="91"/>
      <c r="L20" s="91"/>
      <c r="M20" s="91"/>
      <c r="N20" s="91"/>
      <c r="O20" s="79"/>
    </row>
    <row r="21" ht="52" hidden="1" customHeight="1" spans="1:15">
      <c r="A21" s="72"/>
      <c r="B21" s="90">
        <v>15</v>
      </c>
      <c r="C21" s="73" t="s">
        <v>327</v>
      </c>
      <c r="D21" s="73" t="s">
        <v>330</v>
      </c>
      <c r="E21" s="73" t="s">
        <v>290</v>
      </c>
      <c r="F21" s="91" t="s">
        <v>331</v>
      </c>
      <c r="G21" s="91"/>
      <c r="H21" s="91"/>
      <c r="I21" s="91"/>
      <c r="J21" s="91" t="s">
        <v>331</v>
      </c>
      <c r="K21" s="91"/>
      <c r="L21" s="91"/>
      <c r="M21" s="91"/>
      <c r="N21" s="91"/>
      <c r="O21" s="79"/>
    </row>
    <row r="22" ht="40.7" hidden="1" customHeight="1" spans="1:15">
      <c r="A22" s="72"/>
      <c r="B22" s="90">
        <v>16</v>
      </c>
      <c r="C22" s="73" t="s">
        <v>292</v>
      </c>
      <c r="D22" s="73" t="s">
        <v>332</v>
      </c>
      <c r="E22" s="73" t="s">
        <v>333</v>
      </c>
      <c r="F22" s="91" t="s">
        <v>128</v>
      </c>
      <c r="G22" s="91"/>
      <c r="H22" s="91" t="s">
        <v>334</v>
      </c>
      <c r="I22" s="91"/>
      <c r="J22" s="91"/>
      <c r="K22" s="91" t="s">
        <v>335</v>
      </c>
      <c r="L22" s="91"/>
      <c r="M22" s="91"/>
      <c r="N22" s="91"/>
      <c r="O22" s="79"/>
    </row>
    <row r="23" ht="40.7" hidden="1" customHeight="1" spans="1:15">
      <c r="A23" s="72"/>
      <c r="B23" s="90">
        <v>17</v>
      </c>
      <c r="C23" s="73" t="s">
        <v>292</v>
      </c>
      <c r="D23" s="73" t="s">
        <v>336</v>
      </c>
      <c r="E23" s="73" t="s">
        <v>333</v>
      </c>
      <c r="F23" s="91" t="s">
        <v>131</v>
      </c>
      <c r="G23" s="91"/>
      <c r="H23" s="91" t="s">
        <v>131</v>
      </c>
      <c r="I23" s="91"/>
      <c r="J23" s="91"/>
      <c r="K23" s="91"/>
      <c r="L23" s="91"/>
      <c r="M23" s="91"/>
      <c r="N23" s="91"/>
      <c r="O23" s="79"/>
    </row>
    <row r="24" ht="40.7" hidden="1" customHeight="1" spans="1:15">
      <c r="A24" s="72"/>
      <c r="B24" s="90">
        <v>18</v>
      </c>
      <c r="C24" s="73" t="s">
        <v>292</v>
      </c>
      <c r="D24" s="73" t="s">
        <v>337</v>
      </c>
      <c r="E24" s="73" t="s">
        <v>333</v>
      </c>
      <c r="F24" s="91" t="s">
        <v>134</v>
      </c>
      <c r="G24" s="91"/>
      <c r="H24" s="91" t="s">
        <v>134</v>
      </c>
      <c r="I24" s="91"/>
      <c r="J24" s="91"/>
      <c r="K24" s="91"/>
      <c r="L24" s="91"/>
      <c r="M24" s="91"/>
      <c r="N24" s="91"/>
      <c r="O24" s="79"/>
    </row>
    <row r="25" ht="40.7" hidden="1" customHeight="1" spans="1:15">
      <c r="A25" s="72"/>
      <c r="B25" s="90">
        <v>19</v>
      </c>
      <c r="C25" s="73" t="s">
        <v>292</v>
      </c>
      <c r="D25" s="73" t="s">
        <v>338</v>
      </c>
      <c r="E25" s="73" t="s">
        <v>333</v>
      </c>
      <c r="F25" s="91" t="s">
        <v>339</v>
      </c>
      <c r="G25" s="91"/>
      <c r="H25" s="91"/>
      <c r="I25" s="91"/>
      <c r="J25" s="91" t="s">
        <v>339</v>
      </c>
      <c r="K25" s="91"/>
      <c r="L25" s="91"/>
      <c r="M25" s="91"/>
      <c r="N25" s="91"/>
      <c r="O25" s="79"/>
    </row>
    <row r="26" ht="40.7" hidden="1" customHeight="1" spans="1:15">
      <c r="A26" s="72"/>
      <c r="B26" s="90">
        <v>20</v>
      </c>
      <c r="C26" s="73" t="s">
        <v>292</v>
      </c>
      <c r="D26" s="73" t="s">
        <v>340</v>
      </c>
      <c r="E26" s="73" t="s">
        <v>333</v>
      </c>
      <c r="F26" s="91" t="s">
        <v>341</v>
      </c>
      <c r="G26" s="91"/>
      <c r="H26" s="91" t="s">
        <v>342</v>
      </c>
      <c r="I26" s="91"/>
      <c r="J26" s="91"/>
      <c r="K26" s="91" t="s">
        <v>141</v>
      </c>
      <c r="L26" s="91"/>
      <c r="M26" s="91"/>
      <c r="N26" s="91"/>
      <c r="O26" s="79"/>
    </row>
    <row r="27" ht="40.7" customHeight="1" spans="1:15">
      <c r="A27" s="72"/>
      <c r="B27" s="90">
        <v>21</v>
      </c>
      <c r="C27" s="73" t="s">
        <v>292</v>
      </c>
      <c r="D27" s="73" t="s">
        <v>318</v>
      </c>
      <c r="E27" s="73" t="s">
        <v>333</v>
      </c>
      <c r="F27" s="91" t="s">
        <v>343</v>
      </c>
      <c r="G27" s="91" t="s">
        <v>344</v>
      </c>
      <c r="H27" s="91"/>
      <c r="I27" s="91"/>
      <c r="J27" s="91" t="s">
        <v>345</v>
      </c>
      <c r="K27" s="91"/>
      <c r="L27" s="91"/>
      <c r="M27" s="91"/>
      <c r="N27" s="91"/>
      <c r="O27" s="79"/>
    </row>
    <row r="28" ht="8.5" customHeight="1" spans="1:15">
      <c r="A28" s="77"/>
      <c r="B28" s="94"/>
      <c r="C28" s="80"/>
      <c r="D28" s="94"/>
      <c r="F28" s="80"/>
      <c r="G28" s="80"/>
      <c r="H28" s="80"/>
      <c r="I28" s="80"/>
      <c r="J28" s="80"/>
      <c r="K28" s="80"/>
      <c r="L28" s="80"/>
      <c r="M28" s="80"/>
      <c r="N28" s="80"/>
      <c r="O28" s="97"/>
    </row>
  </sheetData>
  <autoFilter ref="A5:P27">
    <filterColumn colId="6">
      <filters>
        <filter val="6.00"/>
        <filter val="10.00"/>
        <filter val="11.70"/>
        <filter val="20.00"/>
        <filter val="50.00"/>
        <filter val="26.68"/>
        <filter val="134.38"/>
      </filters>
    </filterColumn>
    <extLst/>
  </autoFilter>
  <mergeCells count="13">
    <mergeCell ref="B2:N2"/>
    <mergeCell ref="M3:N3"/>
    <mergeCell ref="G4:I4"/>
    <mergeCell ref="J4:L4"/>
    <mergeCell ref="C6:E6"/>
    <mergeCell ref="A7:A27"/>
    <mergeCell ref="B4:B5"/>
    <mergeCell ref="C4:C5"/>
    <mergeCell ref="D4:D5"/>
    <mergeCell ref="E4:E5"/>
    <mergeCell ref="F4:F5"/>
    <mergeCell ref="M4:M5"/>
    <mergeCell ref="N4:N5"/>
  </mergeCells>
  <pageMargins left="0.75" right="0.75" top="0.268999993801117" bottom="0.268999993801117" header="0" footer="0"/>
  <pageSetup paperSize="8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8"/>
  <sheetViews>
    <sheetView topLeftCell="A147" workbookViewId="0">
      <selection activeCell="B5" sqref="B5:B157"/>
    </sheetView>
  </sheetViews>
  <sheetFormatPr defaultColWidth="10" defaultRowHeight="13.5"/>
  <cols>
    <col min="1" max="1" width="1.53333333333333" customWidth="1"/>
    <col min="2" max="2" width="27.8083333333333" customWidth="1"/>
    <col min="3" max="3" width="25.4333333333333" customWidth="1"/>
    <col min="4" max="4" width="16.4083333333333" customWidth="1"/>
    <col min="5" max="5" width="23.8" customWidth="1"/>
    <col min="6" max="8" width="15.3833333333333" customWidth="1"/>
    <col min="9" max="9" width="13.65" customWidth="1"/>
    <col min="10" max="11" width="10.2583333333333" customWidth="1"/>
    <col min="12" max="12" width="7.00833333333333" customWidth="1"/>
    <col min="13" max="13" width="1.53333333333333" customWidth="1"/>
    <col min="14" max="14" width="9.76666666666667" customWidth="1"/>
  </cols>
  <sheetData>
    <row r="1" ht="14.3" customHeight="1" spans="1:13">
      <c r="A1" s="67"/>
      <c r="B1" s="30" t="s">
        <v>346</v>
      </c>
      <c r="C1" s="30"/>
      <c r="D1" s="30"/>
      <c r="E1" s="30"/>
      <c r="F1" s="31"/>
      <c r="G1" s="31"/>
      <c r="H1" s="31"/>
      <c r="I1" s="31"/>
      <c r="J1" s="31"/>
      <c r="K1" s="31"/>
      <c r="L1" s="31"/>
      <c r="M1" s="75"/>
    </row>
    <row r="2" ht="19.9" customHeight="1" spans="1:13">
      <c r="A2" s="68"/>
      <c r="B2" s="34" t="s">
        <v>347</v>
      </c>
      <c r="C2" s="34"/>
      <c r="D2" s="34"/>
      <c r="E2" s="34"/>
      <c r="F2" s="34"/>
      <c r="G2" s="34"/>
      <c r="H2" s="34"/>
      <c r="I2" s="34"/>
      <c r="J2" s="34"/>
      <c r="K2" s="34"/>
      <c r="L2" s="34"/>
      <c r="M2" s="71" t="s">
        <v>2</v>
      </c>
    </row>
    <row r="3" ht="17.05" customHeight="1" spans="1:13">
      <c r="A3" s="69"/>
      <c r="B3" s="70"/>
      <c r="C3" s="70"/>
      <c r="D3" s="70"/>
      <c r="E3" s="70"/>
      <c r="F3" s="70"/>
      <c r="G3" s="70"/>
      <c r="H3" s="70"/>
      <c r="I3" s="70"/>
      <c r="J3" s="76"/>
      <c r="K3" s="76" t="s">
        <v>4</v>
      </c>
      <c r="L3" s="76"/>
      <c r="M3" s="77"/>
    </row>
    <row r="4" ht="21.35" customHeight="1" spans="1:13">
      <c r="A4" s="71"/>
      <c r="B4" s="37" t="s">
        <v>283</v>
      </c>
      <c r="C4" s="37" t="s">
        <v>259</v>
      </c>
      <c r="D4" s="37" t="s">
        <v>8</v>
      </c>
      <c r="E4" s="37" t="s">
        <v>348</v>
      </c>
      <c r="F4" s="37" t="s">
        <v>349</v>
      </c>
      <c r="G4" s="37" t="s">
        <v>350</v>
      </c>
      <c r="H4" s="37" t="s">
        <v>351</v>
      </c>
      <c r="I4" s="37" t="s">
        <v>352</v>
      </c>
      <c r="J4" s="37" t="s">
        <v>353</v>
      </c>
      <c r="K4" s="37" t="s">
        <v>354</v>
      </c>
      <c r="L4" s="37" t="s">
        <v>355</v>
      </c>
      <c r="M4" s="36"/>
    </row>
    <row r="5" ht="33.9" customHeight="1" spans="1:13">
      <c r="A5" s="72"/>
      <c r="B5" s="73" t="s">
        <v>356</v>
      </c>
      <c r="C5" s="73" t="s">
        <v>266</v>
      </c>
      <c r="D5" s="74" t="s">
        <v>357</v>
      </c>
      <c r="E5" s="73" t="s">
        <v>358</v>
      </c>
      <c r="F5" s="73" t="s">
        <v>359</v>
      </c>
      <c r="G5" s="73" t="s">
        <v>360</v>
      </c>
      <c r="H5" s="73" t="s">
        <v>361</v>
      </c>
      <c r="I5" s="78" t="s">
        <v>362</v>
      </c>
      <c r="J5" s="78" t="s">
        <v>363</v>
      </c>
      <c r="K5" s="78" t="s">
        <v>364</v>
      </c>
      <c r="L5" s="78" t="s">
        <v>365</v>
      </c>
      <c r="M5" s="79"/>
    </row>
    <row r="6" ht="33.9" customHeight="1" spans="1:13">
      <c r="A6" s="72"/>
      <c r="B6" s="73"/>
      <c r="C6" s="73"/>
      <c r="D6" s="74"/>
      <c r="E6" s="73"/>
      <c r="F6" s="73" t="s">
        <v>366</v>
      </c>
      <c r="G6" s="73" t="s">
        <v>367</v>
      </c>
      <c r="H6" s="73" t="s">
        <v>368</v>
      </c>
      <c r="I6" s="78" t="s">
        <v>362</v>
      </c>
      <c r="J6" s="78" t="s">
        <v>363</v>
      </c>
      <c r="K6" s="78" t="s">
        <v>364</v>
      </c>
      <c r="L6" s="78" t="s">
        <v>369</v>
      </c>
      <c r="M6" s="79"/>
    </row>
    <row r="7" ht="33.9" customHeight="1" spans="1:13">
      <c r="A7" s="72"/>
      <c r="B7" s="73" t="s">
        <v>370</v>
      </c>
      <c r="C7" s="73" t="s">
        <v>266</v>
      </c>
      <c r="D7" s="74" t="s">
        <v>371</v>
      </c>
      <c r="E7" s="73" t="s">
        <v>358</v>
      </c>
      <c r="F7" s="73" t="s">
        <v>366</v>
      </c>
      <c r="G7" s="73" t="s">
        <v>367</v>
      </c>
      <c r="H7" s="73" t="s">
        <v>368</v>
      </c>
      <c r="I7" s="78" t="s">
        <v>362</v>
      </c>
      <c r="J7" s="78" t="s">
        <v>363</v>
      </c>
      <c r="K7" s="78" t="s">
        <v>364</v>
      </c>
      <c r="L7" s="78" t="s">
        <v>369</v>
      </c>
      <c r="M7" s="79"/>
    </row>
    <row r="8" ht="33.9" customHeight="1" spans="1:13">
      <c r="A8" s="72"/>
      <c r="B8" s="73"/>
      <c r="C8" s="73"/>
      <c r="D8" s="74"/>
      <c r="E8" s="73"/>
      <c r="F8" s="73" t="s">
        <v>359</v>
      </c>
      <c r="G8" s="73" t="s">
        <v>360</v>
      </c>
      <c r="H8" s="73" t="s">
        <v>361</v>
      </c>
      <c r="I8" s="78" t="s">
        <v>362</v>
      </c>
      <c r="J8" s="78" t="s">
        <v>363</v>
      </c>
      <c r="K8" s="78" t="s">
        <v>364</v>
      </c>
      <c r="L8" s="78" t="s">
        <v>365</v>
      </c>
      <c r="M8" s="79"/>
    </row>
    <row r="9" ht="33.9" customHeight="1" spans="1:13">
      <c r="A9" s="72"/>
      <c r="B9" s="73" t="s">
        <v>372</v>
      </c>
      <c r="C9" s="73" t="s">
        <v>266</v>
      </c>
      <c r="D9" s="74" t="s">
        <v>373</v>
      </c>
      <c r="E9" s="73" t="s">
        <v>358</v>
      </c>
      <c r="F9" s="73" t="s">
        <v>359</v>
      </c>
      <c r="G9" s="73" t="s">
        <v>360</v>
      </c>
      <c r="H9" s="73" t="s">
        <v>361</v>
      </c>
      <c r="I9" s="78" t="s">
        <v>362</v>
      </c>
      <c r="J9" s="78" t="s">
        <v>363</v>
      </c>
      <c r="K9" s="78" t="s">
        <v>364</v>
      </c>
      <c r="L9" s="78" t="s">
        <v>365</v>
      </c>
      <c r="M9" s="79"/>
    </row>
    <row r="10" ht="33.9" customHeight="1" spans="1:13">
      <c r="A10" s="72"/>
      <c r="B10" s="73"/>
      <c r="C10" s="73"/>
      <c r="D10" s="74"/>
      <c r="E10" s="73"/>
      <c r="F10" s="73" t="s">
        <v>366</v>
      </c>
      <c r="G10" s="73" t="s">
        <v>367</v>
      </c>
      <c r="H10" s="73" t="s">
        <v>368</v>
      </c>
      <c r="I10" s="78" t="s">
        <v>362</v>
      </c>
      <c r="J10" s="78" t="s">
        <v>363</v>
      </c>
      <c r="K10" s="78" t="s">
        <v>364</v>
      </c>
      <c r="L10" s="78" t="s">
        <v>369</v>
      </c>
      <c r="M10" s="79"/>
    </row>
    <row r="11" ht="33.9" customHeight="1" spans="1:13">
      <c r="A11" s="72"/>
      <c r="B11" s="73" t="s">
        <v>374</v>
      </c>
      <c r="C11" s="73" t="s">
        <v>266</v>
      </c>
      <c r="D11" s="74" t="s">
        <v>119</v>
      </c>
      <c r="E11" s="73" t="s">
        <v>358</v>
      </c>
      <c r="F11" s="73" t="s">
        <v>359</v>
      </c>
      <c r="G11" s="73" t="s">
        <v>360</v>
      </c>
      <c r="H11" s="73" t="s">
        <v>361</v>
      </c>
      <c r="I11" s="78" t="s">
        <v>362</v>
      </c>
      <c r="J11" s="78" t="s">
        <v>363</v>
      </c>
      <c r="K11" s="78" t="s">
        <v>364</v>
      </c>
      <c r="L11" s="78" t="s">
        <v>365</v>
      </c>
      <c r="M11" s="79"/>
    </row>
    <row r="12" ht="33.9" customHeight="1" spans="1:13">
      <c r="A12" s="72"/>
      <c r="B12" s="73"/>
      <c r="C12" s="73"/>
      <c r="D12" s="74"/>
      <c r="E12" s="73"/>
      <c r="F12" s="73" t="s">
        <v>366</v>
      </c>
      <c r="G12" s="73" t="s">
        <v>367</v>
      </c>
      <c r="H12" s="73" t="s">
        <v>368</v>
      </c>
      <c r="I12" s="78" t="s">
        <v>362</v>
      </c>
      <c r="J12" s="78" t="s">
        <v>363</v>
      </c>
      <c r="K12" s="78" t="s">
        <v>364</v>
      </c>
      <c r="L12" s="78" t="s">
        <v>369</v>
      </c>
      <c r="M12" s="79"/>
    </row>
    <row r="13" ht="33.9" customHeight="1" spans="1:13">
      <c r="A13" s="72"/>
      <c r="B13" s="73" t="s">
        <v>375</v>
      </c>
      <c r="C13" s="73" t="s">
        <v>266</v>
      </c>
      <c r="D13" s="74" t="s">
        <v>376</v>
      </c>
      <c r="E13" s="73" t="s">
        <v>358</v>
      </c>
      <c r="F13" s="73" t="s">
        <v>359</v>
      </c>
      <c r="G13" s="73" t="s">
        <v>360</v>
      </c>
      <c r="H13" s="73" t="s">
        <v>361</v>
      </c>
      <c r="I13" s="78" t="s">
        <v>362</v>
      </c>
      <c r="J13" s="78" t="s">
        <v>363</v>
      </c>
      <c r="K13" s="78" t="s">
        <v>364</v>
      </c>
      <c r="L13" s="78" t="s">
        <v>365</v>
      </c>
      <c r="M13" s="79"/>
    </row>
    <row r="14" ht="33.9" customHeight="1" spans="1:13">
      <c r="A14" s="72"/>
      <c r="B14" s="73"/>
      <c r="C14" s="73"/>
      <c r="D14" s="74"/>
      <c r="E14" s="73"/>
      <c r="F14" s="73" t="s">
        <v>366</v>
      </c>
      <c r="G14" s="73" t="s">
        <v>367</v>
      </c>
      <c r="H14" s="73" t="s">
        <v>368</v>
      </c>
      <c r="I14" s="78" t="s">
        <v>362</v>
      </c>
      <c r="J14" s="78" t="s">
        <v>363</v>
      </c>
      <c r="K14" s="78" t="s">
        <v>364</v>
      </c>
      <c r="L14" s="78" t="s">
        <v>369</v>
      </c>
      <c r="M14" s="79"/>
    </row>
    <row r="15" ht="33.9" customHeight="1" spans="1:13">
      <c r="A15" s="72"/>
      <c r="B15" s="73" t="s">
        <v>377</v>
      </c>
      <c r="C15" s="73" t="s">
        <v>266</v>
      </c>
      <c r="D15" s="74" t="s">
        <v>378</v>
      </c>
      <c r="E15" s="73" t="s">
        <v>358</v>
      </c>
      <c r="F15" s="73" t="s">
        <v>366</v>
      </c>
      <c r="G15" s="73" t="s">
        <v>367</v>
      </c>
      <c r="H15" s="73" t="s">
        <v>368</v>
      </c>
      <c r="I15" s="78" t="s">
        <v>362</v>
      </c>
      <c r="J15" s="78" t="s">
        <v>363</v>
      </c>
      <c r="K15" s="78" t="s">
        <v>364</v>
      </c>
      <c r="L15" s="78" t="s">
        <v>369</v>
      </c>
      <c r="M15" s="79"/>
    </row>
    <row r="16" ht="33.9" customHeight="1" spans="1:13">
      <c r="A16" s="72"/>
      <c r="B16" s="73"/>
      <c r="C16" s="73"/>
      <c r="D16" s="74"/>
      <c r="E16" s="73"/>
      <c r="F16" s="73" t="s">
        <v>359</v>
      </c>
      <c r="G16" s="73" t="s">
        <v>360</v>
      </c>
      <c r="H16" s="73" t="s">
        <v>361</v>
      </c>
      <c r="I16" s="78" t="s">
        <v>362</v>
      </c>
      <c r="J16" s="78" t="s">
        <v>363</v>
      </c>
      <c r="K16" s="78" t="s">
        <v>364</v>
      </c>
      <c r="L16" s="78" t="s">
        <v>365</v>
      </c>
      <c r="M16" s="79"/>
    </row>
    <row r="17" ht="33.9" customHeight="1" spans="1:13">
      <c r="A17" s="72"/>
      <c r="B17" s="73" t="s">
        <v>379</v>
      </c>
      <c r="C17" s="73" t="s">
        <v>266</v>
      </c>
      <c r="D17" s="74" t="s">
        <v>380</v>
      </c>
      <c r="E17" s="73" t="s">
        <v>358</v>
      </c>
      <c r="F17" s="73" t="s">
        <v>366</v>
      </c>
      <c r="G17" s="73" t="s">
        <v>367</v>
      </c>
      <c r="H17" s="73" t="s">
        <v>368</v>
      </c>
      <c r="I17" s="78" t="s">
        <v>362</v>
      </c>
      <c r="J17" s="78" t="s">
        <v>363</v>
      </c>
      <c r="K17" s="78" t="s">
        <v>364</v>
      </c>
      <c r="L17" s="78" t="s">
        <v>369</v>
      </c>
      <c r="M17" s="79"/>
    </row>
    <row r="18" ht="33.9" customHeight="1" spans="1:13">
      <c r="A18" s="72"/>
      <c r="B18" s="73"/>
      <c r="C18" s="73"/>
      <c r="D18" s="74"/>
      <c r="E18" s="73"/>
      <c r="F18" s="73" t="s">
        <v>359</v>
      </c>
      <c r="G18" s="73" t="s">
        <v>360</v>
      </c>
      <c r="H18" s="73" t="s">
        <v>361</v>
      </c>
      <c r="I18" s="78" t="s">
        <v>362</v>
      </c>
      <c r="J18" s="78" t="s">
        <v>363</v>
      </c>
      <c r="K18" s="78" t="s">
        <v>364</v>
      </c>
      <c r="L18" s="78" t="s">
        <v>365</v>
      </c>
      <c r="M18" s="79"/>
    </row>
    <row r="19" ht="33.9" customHeight="1" spans="1:13">
      <c r="A19" s="72"/>
      <c r="B19" s="73"/>
      <c r="C19" s="73" t="s">
        <v>267</v>
      </c>
      <c r="D19" s="74" t="s">
        <v>381</v>
      </c>
      <c r="E19" s="73" t="s">
        <v>358</v>
      </c>
      <c r="F19" s="73" t="s">
        <v>359</v>
      </c>
      <c r="G19" s="73" t="s">
        <v>360</v>
      </c>
      <c r="H19" s="73" t="s">
        <v>361</v>
      </c>
      <c r="I19" s="78" t="s">
        <v>362</v>
      </c>
      <c r="J19" s="78" t="s">
        <v>363</v>
      </c>
      <c r="K19" s="78" t="s">
        <v>364</v>
      </c>
      <c r="L19" s="78" t="s">
        <v>365</v>
      </c>
      <c r="M19" s="79"/>
    </row>
    <row r="20" ht="33.9" customHeight="1" spans="1:13">
      <c r="A20" s="72"/>
      <c r="B20" s="73"/>
      <c r="C20" s="73"/>
      <c r="D20" s="74"/>
      <c r="E20" s="73"/>
      <c r="F20" s="73" t="s">
        <v>366</v>
      </c>
      <c r="G20" s="73" t="s">
        <v>367</v>
      </c>
      <c r="H20" s="73" t="s">
        <v>368</v>
      </c>
      <c r="I20" s="78" t="s">
        <v>362</v>
      </c>
      <c r="J20" s="78" t="s">
        <v>363</v>
      </c>
      <c r="K20" s="78" t="s">
        <v>364</v>
      </c>
      <c r="L20" s="78" t="s">
        <v>369</v>
      </c>
      <c r="M20" s="79"/>
    </row>
    <row r="21" ht="33.9" customHeight="1" spans="1:13">
      <c r="A21" s="72"/>
      <c r="B21" s="73" t="s">
        <v>382</v>
      </c>
      <c r="C21" s="73" t="s">
        <v>266</v>
      </c>
      <c r="D21" s="74" t="s">
        <v>383</v>
      </c>
      <c r="E21" s="73" t="s">
        <v>358</v>
      </c>
      <c r="F21" s="73" t="s">
        <v>366</v>
      </c>
      <c r="G21" s="73" t="s">
        <v>367</v>
      </c>
      <c r="H21" s="73" t="s">
        <v>368</v>
      </c>
      <c r="I21" s="78" t="s">
        <v>362</v>
      </c>
      <c r="J21" s="78" t="s">
        <v>363</v>
      </c>
      <c r="K21" s="78" t="s">
        <v>364</v>
      </c>
      <c r="L21" s="78" t="s">
        <v>369</v>
      </c>
      <c r="M21" s="79"/>
    </row>
    <row r="22" ht="33.9" customHeight="1" spans="1:13">
      <c r="A22" s="72"/>
      <c r="B22" s="73"/>
      <c r="C22" s="73"/>
      <c r="D22" s="74"/>
      <c r="E22" s="73"/>
      <c r="F22" s="73" t="s">
        <v>359</v>
      </c>
      <c r="G22" s="73" t="s">
        <v>360</v>
      </c>
      <c r="H22" s="73" t="s">
        <v>361</v>
      </c>
      <c r="I22" s="78" t="s">
        <v>362</v>
      </c>
      <c r="J22" s="78" t="s">
        <v>363</v>
      </c>
      <c r="K22" s="78" t="s">
        <v>364</v>
      </c>
      <c r="L22" s="78" t="s">
        <v>365</v>
      </c>
      <c r="M22" s="79"/>
    </row>
    <row r="23" ht="33.9" customHeight="1" spans="1:13">
      <c r="A23" s="72"/>
      <c r="B23" s="73"/>
      <c r="C23" s="73" t="s">
        <v>267</v>
      </c>
      <c r="D23" s="74" t="s">
        <v>384</v>
      </c>
      <c r="E23" s="73" t="s">
        <v>358</v>
      </c>
      <c r="F23" s="73" t="s">
        <v>359</v>
      </c>
      <c r="G23" s="73" t="s">
        <v>360</v>
      </c>
      <c r="H23" s="73" t="s">
        <v>361</v>
      </c>
      <c r="I23" s="78" t="s">
        <v>362</v>
      </c>
      <c r="J23" s="78" t="s">
        <v>363</v>
      </c>
      <c r="K23" s="78" t="s">
        <v>364</v>
      </c>
      <c r="L23" s="78" t="s">
        <v>365</v>
      </c>
      <c r="M23" s="79"/>
    </row>
    <row r="24" ht="33.9" customHeight="1" spans="1:13">
      <c r="A24" s="72"/>
      <c r="B24" s="73"/>
      <c r="C24" s="73"/>
      <c r="D24" s="74"/>
      <c r="E24" s="73"/>
      <c r="F24" s="73" t="s">
        <v>366</v>
      </c>
      <c r="G24" s="73" t="s">
        <v>367</v>
      </c>
      <c r="H24" s="73" t="s">
        <v>368</v>
      </c>
      <c r="I24" s="78" t="s">
        <v>362</v>
      </c>
      <c r="J24" s="78" t="s">
        <v>363</v>
      </c>
      <c r="K24" s="78" t="s">
        <v>364</v>
      </c>
      <c r="L24" s="78" t="s">
        <v>369</v>
      </c>
      <c r="M24" s="79"/>
    </row>
    <row r="25" ht="33.9" customHeight="1" spans="1:13">
      <c r="A25" s="72"/>
      <c r="B25" s="73" t="s">
        <v>385</v>
      </c>
      <c r="C25" s="73" t="s">
        <v>266</v>
      </c>
      <c r="D25" s="74" t="s">
        <v>386</v>
      </c>
      <c r="E25" s="73" t="s">
        <v>358</v>
      </c>
      <c r="F25" s="73" t="s">
        <v>366</v>
      </c>
      <c r="G25" s="73" t="s">
        <v>367</v>
      </c>
      <c r="H25" s="73" t="s">
        <v>368</v>
      </c>
      <c r="I25" s="78" t="s">
        <v>362</v>
      </c>
      <c r="J25" s="78" t="s">
        <v>363</v>
      </c>
      <c r="K25" s="78" t="s">
        <v>364</v>
      </c>
      <c r="L25" s="78" t="s">
        <v>369</v>
      </c>
      <c r="M25" s="79"/>
    </row>
    <row r="26" ht="33.9" customHeight="1" spans="1:13">
      <c r="A26" s="72"/>
      <c r="B26" s="73"/>
      <c r="C26" s="73"/>
      <c r="D26" s="74"/>
      <c r="E26" s="73"/>
      <c r="F26" s="73" t="s">
        <v>359</v>
      </c>
      <c r="G26" s="73" t="s">
        <v>360</v>
      </c>
      <c r="H26" s="73" t="s">
        <v>361</v>
      </c>
      <c r="I26" s="78" t="s">
        <v>362</v>
      </c>
      <c r="J26" s="78" t="s">
        <v>363</v>
      </c>
      <c r="K26" s="78" t="s">
        <v>364</v>
      </c>
      <c r="L26" s="78" t="s">
        <v>365</v>
      </c>
      <c r="M26" s="79"/>
    </row>
    <row r="27" ht="33.9" customHeight="1" spans="1:13">
      <c r="A27" s="72"/>
      <c r="B27" s="73"/>
      <c r="C27" s="73" t="s">
        <v>267</v>
      </c>
      <c r="D27" s="74" t="s">
        <v>387</v>
      </c>
      <c r="E27" s="73" t="s">
        <v>358</v>
      </c>
      <c r="F27" s="73" t="s">
        <v>366</v>
      </c>
      <c r="G27" s="73" t="s">
        <v>367</v>
      </c>
      <c r="H27" s="73" t="s">
        <v>368</v>
      </c>
      <c r="I27" s="78" t="s">
        <v>362</v>
      </c>
      <c r="J27" s="78" t="s">
        <v>363</v>
      </c>
      <c r="K27" s="78" t="s">
        <v>364</v>
      </c>
      <c r="L27" s="78" t="s">
        <v>369</v>
      </c>
      <c r="M27" s="79"/>
    </row>
    <row r="28" ht="33.9" customHeight="1" spans="1:13">
      <c r="A28" s="72"/>
      <c r="B28" s="73"/>
      <c r="C28" s="73"/>
      <c r="D28" s="74"/>
      <c r="E28" s="73"/>
      <c r="F28" s="73" t="s">
        <v>359</v>
      </c>
      <c r="G28" s="73" t="s">
        <v>360</v>
      </c>
      <c r="H28" s="73" t="s">
        <v>361</v>
      </c>
      <c r="I28" s="78" t="s">
        <v>362</v>
      </c>
      <c r="J28" s="78" t="s">
        <v>363</v>
      </c>
      <c r="K28" s="78" t="s">
        <v>364</v>
      </c>
      <c r="L28" s="78" t="s">
        <v>365</v>
      </c>
      <c r="M28" s="79"/>
    </row>
    <row r="29" ht="33.9" customHeight="1" spans="1:13">
      <c r="A29" s="72"/>
      <c r="B29" s="73" t="s">
        <v>388</v>
      </c>
      <c r="C29" s="73" t="s">
        <v>266</v>
      </c>
      <c r="D29" s="74" t="s">
        <v>389</v>
      </c>
      <c r="E29" s="73" t="s">
        <v>358</v>
      </c>
      <c r="F29" s="73" t="s">
        <v>359</v>
      </c>
      <c r="G29" s="73" t="s">
        <v>360</v>
      </c>
      <c r="H29" s="73" t="s">
        <v>361</v>
      </c>
      <c r="I29" s="78" t="s">
        <v>362</v>
      </c>
      <c r="J29" s="78" t="s">
        <v>363</v>
      </c>
      <c r="K29" s="78" t="s">
        <v>364</v>
      </c>
      <c r="L29" s="78" t="s">
        <v>365</v>
      </c>
      <c r="M29" s="79"/>
    </row>
    <row r="30" ht="33.9" customHeight="1" spans="1:13">
      <c r="A30" s="72"/>
      <c r="B30" s="73"/>
      <c r="C30" s="73"/>
      <c r="D30" s="74"/>
      <c r="E30" s="73"/>
      <c r="F30" s="73" t="s">
        <v>366</v>
      </c>
      <c r="G30" s="73" t="s">
        <v>367</v>
      </c>
      <c r="H30" s="73" t="s">
        <v>368</v>
      </c>
      <c r="I30" s="78" t="s">
        <v>362</v>
      </c>
      <c r="J30" s="78" t="s">
        <v>363</v>
      </c>
      <c r="K30" s="78" t="s">
        <v>364</v>
      </c>
      <c r="L30" s="78" t="s">
        <v>369</v>
      </c>
      <c r="M30" s="79"/>
    </row>
    <row r="31" ht="33.9" customHeight="1" spans="1:13">
      <c r="A31" s="72"/>
      <c r="B31" s="73"/>
      <c r="C31" s="73" t="s">
        <v>267</v>
      </c>
      <c r="D31" s="74" t="s">
        <v>390</v>
      </c>
      <c r="E31" s="73" t="s">
        <v>358</v>
      </c>
      <c r="F31" s="73" t="s">
        <v>366</v>
      </c>
      <c r="G31" s="73" t="s">
        <v>367</v>
      </c>
      <c r="H31" s="73" t="s">
        <v>368</v>
      </c>
      <c r="I31" s="78" t="s">
        <v>362</v>
      </c>
      <c r="J31" s="78" t="s">
        <v>363</v>
      </c>
      <c r="K31" s="78" t="s">
        <v>364</v>
      </c>
      <c r="L31" s="78" t="s">
        <v>369</v>
      </c>
      <c r="M31" s="79"/>
    </row>
    <row r="32" ht="33.9" customHeight="1" spans="1:13">
      <c r="A32" s="72"/>
      <c r="B32" s="73"/>
      <c r="C32" s="73"/>
      <c r="D32" s="74"/>
      <c r="E32" s="73"/>
      <c r="F32" s="73" t="s">
        <v>359</v>
      </c>
      <c r="G32" s="73" t="s">
        <v>360</v>
      </c>
      <c r="H32" s="73" t="s">
        <v>361</v>
      </c>
      <c r="I32" s="78" t="s">
        <v>362</v>
      </c>
      <c r="J32" s="78" t="s">
        <v>363</v>
      </c>
      <c r="K32" s="78" t="s">
        <v>364</v>
      </c>
      <c r="L32" s="78" t="s">
        <v>365</v>
      </c>
      <c r="M32" s="79"/>
    </row>
    <row r="33" ht="33.9" customHeight="1" spans="1:13">
      <c r="A33" s="72"/>
      <c r="B33" s="73" t="s">
        <v>391</v>
      </c>
      <c r="C33" s="73" t="s">
        <v>266</v>
      </c>
      <c r="D33" s="74" t="s">
        <v>392</v>
      </c>
      <c r="E33" s="73" t="s">
        <v>358</v>
      </c>
      <c r="F33" s="73" t="s">
        <v>366</v>
      </c>
      <c r="G33" s="73" t="s">
        <v>367</v>
      </c>
      <c r="H33" s="73" t="s">
        <v>368</v>
      </c>
      <c r="I33" s="78" t="s">
        <v>362</v>
      </c>
      <c r="J33" s="78" t="s">
        <v>363</v>
      </c>
      <c r="K33" s="78" t="s">
        <v>364</v>
      </c>
      <c r="L33" s="78" t="s">
        <v>369</v>
      </c>
      <c r="M33" s="79"/>
    </row>
    <row r="34" ht="33.9" customHeight="1" spans="1:13">
      <c r="A34" s="72"/>
      <c r="B34" s="73"/>
      <c r="C34" s="73"/>
      <c r="D34" s="74"/>
      <c r="E34" s="73"/>
      <c r="F34" s="73" t="s">
        <v>359</v>
      </c>
      <c r="G34" s="73" t="s">
        <v>360</v>
      </c>
      <c r="H34" s="73" t="s">
        <v>361</v>
      </c>
      <c r="I34" s="78" t="s">
        <v>362</v>
      </c>
      <c r="J34" s="78" t="s">
        <v>363</v>
      </c>
      <c r="K34" s="78" t="s">
        <v>364</v>
      </c>
      <c r="L34" s="78" t="s">
        <v>365</v>
      </c>
      <c r="M34" s="79"/>
    </row>
    <row r="35" ht="33.9" customHeight="1" spans="1:13">
      <c r="A35" s="72"/>
      <c r="B35" s="73"/>
      <c r="C35" s="73" t="s">
        <v>267</v>
      </c>
      <c r="D35" s="74" t="s">
        <v>393</v>
      </c>
      <c r="E35" s="73" t="s">
        <v>358</v>
      </c>
      <c r="F35" s="73" t="s">
        <v>359</v>
      </c>
      <c r="G35" s="73" t="s">
        <v>360</v>
      </c>
      <c r="H35" s="73" t="s">
        <v>361</v>
      </c>
      <c r="I35" s="78" t="s">
        <v>362</v>
      </c>
      <c r="J35" s="78" t="s">
        <v>363</v>
      </c>
      <c r="K35" s="78" t="s">
        <v>364</v>
      </c>
      <c r="L35" s="78" t="s">
        <v>365</v>
      </c>
      <c r="M35" s="79"/>
    </row>
    <row r="36" ht="33.9" customHeight="1" spans="1:13">
      <c r="A36" s="72"/>
      <c r="B36" s="73"/>
      <c r="C36" s="73"/>
      <c r="D36" s="74"/>
      <c r="E36" s="73"/>
      <c r="F36" s="73" t="s">
        <v>366</v>
      </c>
      <c r="G36" s="73" t="s">
        <v>367</v>
      </c>
      <c r="H36" s="73" t="s">
        <v>368</v>
      </c>
      <c r="I36" s="78" t="s">
        <v>362</v>
      </c>
      <c r="J36" s="78" t="s">
        <v>363</v>
      </c>
      <c r="K36" s="78" t="s">
        <v>364</v>
      </c>
      <c r="L36" s="78" t="s">
        <v>369</v>
      </c>
      <c r="M36" s="79"/>
    </row>
    <row r="37" ht="19.9" customHeight="1" spans="1:13">
      <c r="A37" s="72"/>
      <c r="B37" s="73" t="s">
        <v>394</v>
      </c>
      <c r="C37" s="73" t="s">
        <v>267</v>
      </c>
      <c r="D37" s="74" t="s">
        <v>334</v>
      </c>
      <c r="E37" s="73" t="s">
        <v>395</v>
      </c>
      <c r="F37" s="73" t="s">
        <v>366</v>
      </c>
      <c r="G37" s="73" t="s">
        <v>367</v>
      </c>
      <c r="H37" s="73" t="s">
        <v>396</v>
      </c>
      <c r="I37" s="78" t="s">
        <v>397</v>
      </c>
      <c r="J37" s="78" t="s">
        <v>363</v>
      </c>
      <c r="K37" s="78" t="s">
        <v>398</v>
      </c>
      <c r="L37" s="78" t="s">
        <v>399</v>
      </c>
      <c r="M37" s="79"/>
    </row>
    <row r="38" ht="27.1" customHeight="1" spans="1:13">
      <c r="A38" s="72"/>
      <c r="B38" s="73"/>
      <c r="C38" s="73"/>
      <c r="D38" s="74"/>
      <c r="E38" s="73"/>
      <c r="F38" s="73" t="s">
        <v>359</v>
      </c>
      <c r="G38" s="73" t="s">
        <v>400</v>
      </c>
      <c r="H38" s="73" t="s">
        <v>401</v>
      </c>
      <c r="I38" s="78" t="s">
        <v>397</v>
      </c>
      <c r="J38" s="78" t="s">
        <v>402</v>
      </c>
      <c r="K38" s="78" t="s">
        <v>403</v>
      </c>
      <c r="L38" s="78" t="s">
        <v>404</v>
      </c>
      <c r="M38" s="79"/>
    </row>
    <row r="39" ht="19.9" customHeight="1" spans="1:13">
      <c r="A39" s="72"/>
      <c r="B39" s="73"/>
      <c r="C39" s="73"/>
      <c r="D39" s="74"/>
      <c r="E39" s="73"/>
      <c r="F39" s="73" t="s">
        <v>405</v>
      </c>
      <c r="G39" s="73" t="s">
        <v>406</v>
      </c>
      <c r="H39" s="73" t="s">
        <v>407</v>
      </c>
      <c r="I39" s="78" t="s">
        <v>397</v>
      </c>
      <c r="J39" s="78" t="s">
        <v>363</v>
      </c>
      <c r="K39" s="78" t="s">
        <v>364</v>
      </c>
      <c r="L39" s="78" t="s">
        <v>404</v>
      </c>
      <c r="M39" s="79"/>
    </row>
    <row r="40" ht="19.9" customHeight="1" spans="1:13">
      <c r="A40" s="72"/>
      <c r="B40" s="73" t="s">
        <v>408</v>
      </c>
      <c r="C40" s="73" t="s">
        <v>267</v>
      </c>
      <c r="D40" s="74" t="s">
        <v>131</v>
      </c>
      <c r="E40" s="73" t="s">
        <v>409</v>
      </c>
      <c r="F40" s="73" t="s">
        <v>366</v>
      </c>
      <c r="G40" s="73" t="s">
        <v>367</v>
      </c>
      <c r="H40" s="73" t="s">
        <v>410</v>
      </c>
      <c r="I40" s="78" t="s">
        <v>397</v>
      </c>
      <c r="J40" s="78" t="s">
        <v>363</v>
      </c>
      <c r="K40" s="78" t="s">
        <v>398</v>
      </c>
      <c r="L40" s="78" t="s">
        <v>369</v>
      </c>
      <c r="M40" s="79"/>
    </row>
    <row r="41" ht="19.9" customHeight="1" spans="1:13">
      <c r="A41" s="72"/>
      <c r="B41" s="73"/>
      <c r="C41" s="73"/>
      <c r="D41" s="74"/>
      <c r="E41" s="73"/>
      <c r="F41" s="73" t="s">
        <v>359</v>
      </c>
      <c r="G41" s="73" t="s">
        <v>411</v>
      </c>
      <c r="H41" s="73" t="s">
        <v>412</v>
      </c>
      <c r="I41" s="78" t="s">
        <v>413</v>
      </c>
      <c r="J41" s="78" t="s">
        <v>402</v>
      </c>
      <c r="K41" s="78" t="s">
        <v>403</v>
      </c>
      <c r="L41" s="78" t="s">
        <v>404</v>
      </c>
      <c r="M41" s="79"/>
    </row>
    <row r="42" ht="19.9" customHeight="1" spans="1:13">
      <c r="A42" s="72"/>
      <c r="B42" s="73"/>
      <c r="C42" s="73"/>
      <c r="D42" s="74"/>
      <c r="E42" s="73"/>
      <c r="F42" s="73" t="s">
        <v>405</v>
      </c>
      <c r="G42" s="73" t="s">
        <v>406</v>
      </c>
      <c r="H42" s="73" t="s">
        <v>414</v>
      </c>
      <c r="I42" s="78" t="s">
        <v>413</v>
      </c>
      <c r="J42" s="78" t="s">
        <v>363</v>
      </c>
      <c r="K42" s="78" t="s">
        <v>415</v>
      </c>
      <c r="L42" s="78" t="s">
        <v>402</v>
      </c>
      <c r="M42" s="79"/>
    </row>
    <row r="43" ht="81.4" customHeight="1" spans="1:13">
      <c r="A43" s="72"/>
      <c r="B43" s="73" t="s">
        <v>416</v>
      </c>
      <c r="C43" s="73" t="s">
        <v>266</v>
      </c>
      <c r="D43" s="74" t="s">
        <v>417</v>
      </c>
      <c r="E43" s="73" t="s">
        <v>418</v>
      </c>
      <c r="F43" s="73" t="s">
        <v>359</v>
      </c>
      <c r="G43" s="73" t="s">
        <v>419</v>
      </c>
      <c r="H43" s="73" t="s">
        <v>420</v>
      </c>
      <c r="I43" s="78" t="s">
        <v>413</v>
      </c>
      <c r="J43" s="78" t="s">
        <v>363</v>
      </c>
      <c r="K43" s="78" t="s">
        <v>364</v>
      </c>
      <c r="L43" s="78" t="s">
        <v>404</v>
      </c>
      <c r="M43" s="79"/>
    </row>
    <row r="44" ht="67.8" customHeight="1" spans="1:13">
      <c r="A44" s="72"/>
      <c r="B44" s="73"/>
      <c r="C44" s="73"/>
      <c r="D44" s="74"/>
      <c r="E44" s="73"/>
      <c r="F44" s="73" t="s">
        <v>366</v>
      </c>
      <c r="G44" s="73" t="s">
        <v>421</v>
      </c>
      <c r="H44" s="73" t="s">
        <v>422</v>
      </c>
      <c r="I44" s="78" t="s">
        <v>413</v>
      </c>
      <c r="J44" s="78" t="s">
        <v>423</v>
      </c>
      <c r="K44" s="78" t="s">
        <v>364</v>
      </c>
      <c r="L44" s="78" t="s">
        <v>365</v>
      </c>
      <c r="M44" s="79"/>
    </row>
    <row r="45" ht="19.9" customHeight="1" spans="1:13">
      <c r="A45" s="72"/>
      <c r="B45" s="73"/>
      <c r="C45" s="73"/>
      <c r="D45" s="74"/>
      <c r="E45" s="73"/>
      <c r="F45" s="73" t="s">
        <v>359</v>
      </c>
      <c r="G45" s="73" t="s">
        <v>360</v>
      </c>
      <c r="H45" s="73" t="s">
        <v>424</v>
      </c>
      <c r="I45" s="78" t="s">
        <v>362</v>
      </c>
      <c r="J45" s="78" t="s">
        <v>363</v>
      </c>
      <c r="K45" s="78" t="s">
        <v>364</v>
      </c>
      <c r="L45" s="78" t="s">
        <v>404</v>
      </c>
      <c r="M45" s="79"/>
    </row>
    <row r="46" ht="19.9" customHeight="1" spans="1:13">
      <c r="A46" s="72"/>
      <c r="B46" s="73"/>
      <c r="C46" s="73"/>
      <c r="D46" s="74"/>
      <c r="E46" s="73"/>
      <c r="F46" s="73" t="s">
        <v>366</v>
      </c>
      <c r="G46" s="73" t="s">
        <v>367</v>
      </c>
      <c r="H46" s="73" t="s">
        <v>425</v>
      </c>
      <c r="I46" s="78" t="s">
        <v>413</v>
      </c>
      <c r="J46" s="78" t="s">
        <v>423</v>
      </c>
      <c r="K46" s="78" t="s">
        <v>426</v>
      </c>
      <c r="L46" s="78" t="s">
        <v>404</v>
      </c>
      <c r="M46" s="79"/>
    </row>
    <row r="47" ht="19.9" customHeight="1" spans="1:13">
      <c r="A47" s="72"/>
      <c r="B47" s="73" t="s">
        <v>427</v>
      </c>
      <c r="C47" s="73" t="s">
        <v>266</v>
      </c>
      <c r="D47" s="74" t="s">
        <v>19</v>
      </c>
      <c r="E47" s="73" t="s">
        <v>418</v>
      </c>
      <c r="F47" s="73" t="s">
        <v>359</v>
      </c>
      <c r="G47" s="73" t="s">
        <v>360</v>
      </c>
      <c r="H47" s="73" t="s">
        <v>424</v>
      </c>
      <c r="I47" s="78" t="s">
        <v>362</v>
      </c>
      <c r="J47" s="78" t="s">
        <v>363</v>
      </c>
      <c r="K47" s="78" t="s">
        <v>364</v>
      </c>
      <c r="L47" s="78" t="s">
        <v>404</v>
      </c>
      <c r="M47" s="79"/>
    </row>
    <row r="48" ht="67.8" customHeight="1" spans="1:13">
      <c r="A48" s="72"/>
      <c r="B48" s="73"/>
      <c r="C48" s="73"/>
      <c r="D48" s="74"/>
      <c r="E48" s="73"/>
      <c r="F48" s="73" t="s">
        <v>366</v>
      </c>
      <c r="G48" s="73" t="s">
        <v>421</v>
      </c>
      <c r="H48" s="73" t="s">
        <v>422</v>
      </c>
      <c r="I48" s="78" t="s">
        <v>413</v>
      </c>
      <c r="J48" s="78" t="s">
        <v>423</v>
      </c>
      <c r="K48" s="78" t="s">
        <v>364</v>
      </c>
      <c r="L48" s="78" t="s">
        <v>365</v>
      </c>
      <c r="M48" s="79"/>
    </row>
    <row r="49" ht="19.9" customHeight="1" spans="1:13">
      <c r="A49" s="72"/>
      <c r="B49" s="73"/>
      <c r="C49" s="73"/>
      <c r="D49" s="74"/>
      <c r="E49" s="73"/>
      <c r="F49" s="73" t="s">
        <v>366</v>
      </c>
      <c r="G49" s="73" t="s">
        <v>367</v>
      </c>
      <c r="H49" s="73" t="s">
        <v>425</v>
      </c>
      <c r="I49" s="78" t="s">
        <v>413</v>
      </c>
      <c r="J49" s="78" t="s">
        <v>423</v>
      </c>
      <c r="K49" s="78" t="s">
        <v>426</v>
      </c>
      <c r="L49" s="78" t="s">
        <v>404</v>
      </c>
      <c r="M49" s="79"/>
    </row>
    <row r="50" ht="81.4" customHeight="1" spans="1:13">
      <c r="A50" s="72"/>
      <c r="B50" s="73"/>
      <c r="C50" s="73"/>
      <c r="D50" s="74"/>
      <c r="E50" s="73"/>
      <c r="F50" s="73" t="s">
        <v>359</v>
      </c>
      <c r="G50" s="73" t="s">
        <v>419</v>
      </c>
      <c r="H50" s="73" t="s">
        <v>420</v>
      </c>
      <c r="I50" s="78" t="s">
        <v>413</v>
      </c>
      <c r="J50" s="78" t="s">
        <v>363</v>
      </c>
      <c r="K50" s="78" t="s">
        <v>364</v>
      </c>
      <c r="L50" s="78" t="s">
        <v>404</v>
      </c>
      <c r="M50" s="79"/>
    </row>
    <row r="51" ht="81.4" customHeight="1" spans="1:13">
      <c r="A51" s="72"/>
      <c r="B51" s="73"/>
      <c r="C51" s="73" t="s">
        <v>267</v>
      </c>
      <c r="D51" s="74" t="s">
        <v>428</v>
      </c>
      <c r="E51" s="73" t="s">
        <v>418</v>
      </c>
      <c r="F51" s="73" t="s">
        <v>359</v>
      </c>
      <c r="G51" s="73" t="s">
        <v>419</v>
      </c>
      <c r="H51" s="73" t="s">
        <v>420</v>
      </c>
      <c r="I51" s="78" t="s">
        <v>413</v>
      </c>
      <c r="J51" s="78" t="s">
        <v>363</v>
      </c>
      <c r="K51" s="78" t="s">
        <v>364</v>
      </c>
      <c r="L51" s="78" t="s">
        <v>404</v>
      </c>
      <c r="M51" s="79"/>
    </row>
    <row r="52" ht="19.9" customHeight="1" spans="1:13">
      <c r="A52" s="72"/>
      <c r="B52" s="73"/>
      <c r="C52" s="73"/>
      <c r="D52" s="74"/>
      <c r="E52" s="73"/>
      <c r="F52" s="73" t="s">
        <v>366</v>
      </c>
      <c r="G52" s="73" t="s">
        <v>367</v>
      </c>
      <c r="H52" s="73" t="s">
        <v>425</v>
      </c>
      <c r="I52" s="78" t="s">
        <v>413</v>
      </c>
      <c r="J52" s="78" t="s">
        <v>423</v>
      </c>
      <c r="K52" s="78" t="s">
        <v>426</v>
      </c>
      <c r="L52" s="78" t="s">
        <v>404</v>
      </c>
      <c r="M52" s="79"/>
    </row>
    <row r="53" ht="67.8" customHeight="1" spans="1:13">
      <c r="A53" s="72"/>
      <c r="B53" s="73"/>
      <c r="C53" s="73"/>
      <c r="D53" s="74"/>
      <c r="E53" s="73"/>
      <c r="F53" s="73" t="s">
        <v>366</v>
      </c>
      <c r="G53" s="73" t="s">
        <v>421</v>
      </c>
      <c r="H53" s="73" t="s">
        <v>422</v>
      </c>
      <c r="I53" s="78" t="s">
        <v>413</v>
      </c>
      <c r="J53" s="78" t="s">
        <v>423</v>
      </c>
      <c r="K53" s="78" t="s">
        <v>364</v>
      </c>
      <c r="L53" s="78" t="s">
        <v>365</v>
      </c>
      <c r="M53" s="79"/>
    </row>
    <row r="54" ht="19.9" customHeight="1" spans="1:13">
      <c r="A54" s="72"/>
      <c r="B54" s="73"/>
      <c r="C54" s="73"/>
      <c r="D54" s="74"/>
      <c r="E54" s="73"/>
      <c r="F54" s="73" t="s">
        <v>359</v>
      </c>
      <c r="G54" s="73" t="s">
        <v>360</v>
      </c>
      <c r="H54" s="73" t="s">
        <v>424</v>
      </c>
      <c r="I54" s="78" t="s">
        <v>362</v>
      </c>
      <c r="J54" s="78" t="s">
        <v>363</v>
      </c>
      <c r="K54" s="78" t="s">
        <v>364</v>
      </c>
      <c r="L54" s="78" t="s">
        <v>404</v>
      </c>
      <c r="M54" s="79"/>
    </row>
    <row r="55" ht="81.4" customHeight="1" spans="1:13">
      <c r="A55" s="72"/>
      <c r="B55" s="73" t="s">
        <v>429</v>
      </c>
      <c r="C55" s="73" t="s">
        <v>266</v>
      </c>
      <c r="D55" s="74" t="s">
        <v>254</v>
      </c>
      <c r="E55" s="73" t="s">
        <v>418</v>
      </c>
      <c r="F55" s="73" t="s">
        <v>359</v>
      </c>
      <c r="G55" s="73" t="s">
        <v>419</v>
      </c>
      <c r="H55" s="73" t="s">
        <v>420</v>
      </c>
      <c r="I55" s="78" t="s">
        <v>413</v>
      </c>
      <c r="J55" s="78" t="s">
        <v>363</v>
      </c>
      <c r="K55" s="78" t="s">
        <v>364</v>
      </c>
      <c r="L55" s="78" t="s">
        <v>404</v>
      </c>
      <c r="M55" s="79"/>
    </row>
    <row r="56" ht="19.9" customHeight="1" spans="1:13">
      <c r="A56" s="72"/>
      <c r="B56" s="73"/>
      <c r="C56" s="73"/>
      <c r="D56" s="74"/>
      <c r="E56" s="73"/>
      <c r="F56" s="73" t="s">
        <v>359</v>
      </c>
      <c r="G56" s="73" t="s">
        <v>360</v>
      </c>
      <c r="H56" s="73" t="s">
        <v>424</v>
      </c>
      <c r="I56" s="78" t="s">
        <v>362</v>
      </c>
      <c r="J56" s="78" t="s">
        <v>363</v>
      </c>
      <c r="K56" s="78" t="s">
        <v>364</v>
      </c>
      <c r="L56" s="78" t="s">
        <v>404</v>
      </c>
      <c r="M56" s="79"/>
    </row>
    <row r="57" ht="67.8" customHeight="1" spans="1:13">
      <c r="A57" s="72"/>
      <c r="B57" s="73"/>
      <c r="C57" s="73"/>
      <c r="D57" s="74"/>
      <c r="E57" s="73"/>
      <c r="F57" s="73" t="s">
        <v>366</v>
      </c>
      <c r="G57" s="73" t="s">
        <v>421</v>
      </c>
      <c r="H57" s="73" t="s">
        <v>422</v>
      </c>
      <c r="I57" s="78" t="s">
        <v>413</v>
      </c>
      <c r="J57" s="78" t="s">
        <v>423</v>
      </c>
      <c r="K57" s="78" t="s">
        <v>364</v>
      </c>
      <c r="L57" s="78" t="s">
        <v>365</v>
      </c>
      <c r="M57" s="79"/>
    </row>
    <row r="58" ht="19.9" customHeight="1" spans="1:13">
      <c r="A58" s="72"/>
      <c r="B58" s="73"/>
      <c r="C58" s="73"/>
      <c r="D58" s="74"/>
      <c r="E58" s="73"/>
      <c r="F58" s="73" t="s">
        <v>366</v>
      </c>
      <c r="G58" s="73" t="s">
        <v>367</v>
      </c>
      <c r="H58" s="73" t="s">
        <v>425</v>
      </c>
      <c r="I58" s="78" t="s">
        <v>413</v>
      </c>
      <c r="J58" s="78" t="s">
        <v>423</v>
      </c>
      <c r="K58" s="78" t="s">
        <v>426</v>
      </c>
      <c r="L58" s="78" t="s">
        <v>404</v>
      </c>
      <c r="M58" s="79"/>
    </row>
    <row r="59" ht="27.1" customHeight="1" spans="1:13">
      <c r="A59" s="72"/>
      <c r="B59" s="73" t="s">
        <v>430</v>
      </c>
      <c r="C59" s="73" t="s">
        <v>266</v>
      </c>
      <c r="D59" s="74" t="s">
        <v>300</v>
      </c>
      <c r="E59" s="73" t="s">
        <v>431</v>
      </c>
      <c r="F59" s="73" t="s">
        <v>405</v>
      </c>
      <c r="G59" s="73" t="s">
        <v>432</v>
      </c>
      <c r="H59" s="73" t="s">
        <v>433</v>
      </c>
      <c r="I59" s="78" t="s">
        <v>434</v>
      </c>
      <c r="J59" s="78" t="s">
        <v>435</v>
      </c>
      <c r="K59" s="78" t="s">
        <v>436</v>
      </c>
      <c r="L59" s="78" t="s">
        <v>402</v>
      </c>
      <c r="M59" s="79"/>
    </row>
    <row r="60" ht="19.9" customHeight="1" spans="1:13">
      <c r="A60" s="72"/>
      <c r="B60" s="73"/>
      <c r="C60" s="73"/>
      <c r="D60" s="74"/>
      <c r="E60" s="73"/>
      <c r="F60" s="73" t="s">
        <v>359</v>
      </c>
      <c r="G60" s="73" t="s">
        <v>419</v>
      </c>
      <c r="H60" s="73" t="s">
        <v>437</v>
      </c>
      <c r="I60" s="78" t="s">
        <v>434</v>
      </c>
      <c r="J60" s="78" t="s">
        <v>435</v>
      </c>
      <c r="K60" s="78" t="s">
        <v>436</v>
      </c>
      <c r="L60" s="78" t="s">
        <v>365</v>
      </c>
      <c r="M60" s="79"/>
    </row>
    <row r="61" ht="27.1" customHeight="1" spans="1:13">
      <c r="A61" s="72"/>
      <c r="B61" s="73"/>
      <c r="C61" s="73"/>
      <c r="D61" s="74"/>
      <c r="E61" s="73"/>
      <c r="F61" s="73" t="s">
        <v>366</v>
      </c>
      <c r="G61" s="73" t="s">
        <v>421</v>
      </c>
      <c r="H61" s="73" t="s">
        <v>438</v>
      </c>
      <c r="I61" s="78" t="s">
        <v>434</v>
      </c>
      <c r="J61" s="78" t="s">
        <v>435</v>
      </c>
      <c r="K61" s="78" t="s">
        <v>436</v>
      </c>
      <c r="L61" s="78" t="s">
        <v>399</v>
      </c>
      <c r="M61" s="79"/>
    </row>
    <row r="62" ht="40.7" customHeight="1" spans="1:13">
      <c r="A62" s="72"/>
      <c r="B62" s="73" t="s">
        <v>439</v>
      </c>
      <c r="C62" s="73" t="s">
        <v>266</v>
      </c>
      <c r="D62" s="74" t="s">
        <v>304</v>
      </c>
      <c r="E62" s="73" t="s">
        <v>440</v>
      </c>
      <c r="F62" s="73" t="s">
        <v>366</v>
      </c>
      <c r="G62" s="73" t="s">
        <v>421</v>
      </c>
      <c r="H62" s="73" t="s">
        <v>441</v>
      </c>
      <c r="I62" s="78" t="s">
        <v>434</v>
      </c>
      <c r="J62" s="78" t="s">
        <v>435</v>
      </c>
      <c r="K62" s="78" t="s">
        <v>442</v>
      </c>
      <c r="L62" s="78" t="s">
        <v>399</v>
      </c>
      <c r="M62" s="79"/>
    </row>
    <row r="63" ht="27.1" customHeight="1" spans="1:13">
      <c r="A63" s="72"/>
      <c r="B63" s="73"/>
      <c r="C63" s="73"/>
      <c r="D63" s="74"/>
      <c r="E63" s="73"/>
      <c r="F63" s="73" t="s">
        <v>405</v>
      </c>
      <c r="G63" s="73" t="s">
        <v>406</v>
      </c>
      <c r="H63" s="73" t="s">
        <v>443</v>
      </c>
      <c r="I63" s="78" t="s">
        <v>413</v>
      </c>
      <c r="J63" s="78" t="s">
        <v>444</v>
      </c>
      <c r="K63" s="78" t="s">
        <v>442</v>
      </c>
      <c r="L63" s="78" t="s">
        <v>404</v>
      </c>
      <c r="M63" s="79"/>
    </row>
    <row r="64" ht="27.1" customHeight="1" spans="1:13">
      <c r="A64" s="72"/>
      <c r="B64" s="73"/>
      <c r="C64" s="73"/>
      <c r="D64" s="74"/>
      <c r="E64" s="73"/>
      <c r="F64" s="73" t="s">
        <v>359</v>
      </c>
      <c r="G64" s="73" t="s">
        <v>419</v>
      </c>
      <c r="H64" s="73" t="s">
        <v>445</v>
      </c>
      <c r="I64" s="78" t="s">
        <v>434</v>
      </c>
      <c r="J64" s="78" t="s">
        <v>435</v>
      </c>
      <c r="K64" s="78" t="s">
        <v>442</v>
      </c>
      <c r="L64" s="78" t="s">
        <v>404</v>
      </c>
      <c r="M64" s="79"/>
    </row>
    <row r="65" ht="27.1" customHeight="1" spans="1:13">
      <c r="A65" s="72"/>
      <c r="B65" s="73" t="s">
        <v>446</v>
      </c>
      <c r="C65" s="73" t="s">
        <v>266</v>
      </c>
      <c r="D65" s="74" t="s">
        <v>304</v>
      </c>
      <c r="E65" s="73" t="s">
        <v>447</v>
      </c>
      <c r="F65" s="73" t="s">
        <v>405</v>
      </c>
      <c r="G65" s="73" t="s">
        <v>406</v>
      </c>
      <c r="H65" s="73" t="s">
        <v>448</v>
      </c>
      <c r="I65" s="78" t="s">
        <v>434</v>
      </c>
      <c r="J65" s="78" t="s">
        <v>435</v>
      </c>
      <c r="K65" s="78" t="s">
        <v>449</v>
      </c>
      <c r="L65" s="78" t="s">
        <v>404</v>
      </c>
      <c r="M65" s="79"/>
    </row>
    <row r="66" ht="40.7" customHeight="1" spans="1:13">
      <c r="A66" s="72"/>
      <c r="B66" s="73"/>
      <c r="C66" s="73"/>
      <c r="D66" s="74"/>
      <c r="E66" s="73"/>
      <c r="F66" s="73" t="s">
        <v>366</v>
      </c>
      <c r="G66" s="73" t="s">
        <v>421</v>
      </c>
      <c r="H66" s="73" t="s">
        <v>450</v>
      </c>
      <c r="I66" s="78" t="s">
        <v>434</v>
      </c>
      <c r="J66" s="78" t="s">
        <v>435</v>
      </c>
      <c r="K66" s="78" t="s">
        <v>449</v>
      </c>
      <c r="L66" s="78" t="s">
        <v>399</v>
      </c>
      <c r="M66" s="79"/>
    </row>
    <row r="67" ht="27.1" customHeight="1" spans="1:13">
      <c r="A67" s="72"/>
      <c r="B67" s="73"/>
      <c r="C67" s="73"/>
      <c r="D67" s="74"/>
      <c r="E67" s="73"/>
      <c r="F67" s="73" t="s">
        <v>359</v>
      </c>
      <c r="G67" s="73" t="s">
        <v>419</v>
      </c>
      <c r="H67" s="73" t="s">
        <v>445</v>
      </c>
      <c r="I67" s="78" t="s">
        <v>434</v>
      </c>
      <c r="J67" s="78" t="s">
        <v>435</v>
      </c>
      <c r="K67" s="78" t="s">
        <v>449</v>
      </c>
      <c r="L67" s="78" t="s">
        <v>404</v>
      </c>
      <c r="M67" s="79"/>
    </row>
    <row r="68" ht="27.1" customHeight="1" spans="1:13">
      <c r="A68" s="72"/>
      <c r="B68" s="73" t="s">
        <v>451</v>
      </c>
      <c r="C68" s="73" t="s">
        <v>266</v>
      </c>
      <c r="D68" s="74" t="s">
        <v>314</v>
      </c>
      <c r="E68" s="73" t="s">
        <v>452</v>
      </c>
      <c r="F68" s="73" t="s">
        <v>359</v>
      </c>
      <c r="G68" s="73" t="s">
        <v>419</v>
      </c>
      <c r="H68" s="73" t="s">
        <v>453</v>
      </c>
      <c r="I68" s="78" t="s">
        <v>434</v>
      </c>
      <c r="J68" s="78" t="s">
        <v>435</v>
      </c>
      <c r="K68" s="78" t="s">
        <v>454</v>
      </c>
      <c r="L68" s="78" t="s">
        <v>404</v>
      </c>
      <c r="M68" s="79"/>
    </row>
    <row r="69" ht="19.9" customHeight="1" spans="1:13">
      <c r="A69" s="72"/>
      <c r="B69" s="73"/>
      <c r="C69" s="73"/>
      <c r="D69" s="74"/>
      <c r="E69" s="73"/>
      <c r="F69" s="73" t="s">
        <v>405</v>
      </c>
      <c r="G69" s="73" t="s">
        <v>406</v>
      </c>
      <c r="H69" s="73" t="s">
        <v>455</v>
      </c>
      <c r="I69" s="78" t="s">
        <v>413</v>
      </c>
      <c r="J69" s="78" t="s">
        <v>456</v>
      </c>
      <c r="K69" s="78" t="s">
        <v>454</v>
      </c>
      <c r="L69" s="78" t="s">
        <v>404</v>
      </c>
      <c r="M69" s="79"/>
    </row>
    <row r="70" ht="27.1" customHeight="1" spans="1:13">
      <c r="A70" s="72"/>
      <c r="B70" s="73"/>
      <c r="C70" s="73"/>
      <c r="D70" s="74"/>
      <c r="E70" s="73"/>
      <c r="F70" s="73" t="s">
        <v>366</v>
      </c>
      <c r="G70" s="73" t="s">
        <v>421</v>
      </c>
      <c r="H70" s="73" t="s">
        <v>457</v>
      </c>
      <c r="I70" s="78" t="s">
        <v>434</v>
      </c>
      <c r="J70" s="78" t="s">
        <v>435</v>
      </c>
      <c r="K70" s="78" t="s">
        <v>454</v>
      </c>
      <c r="L70" s="78" t="s">
        <v>399</v>
      </c>
      <c r="M70" s="79"/>
    </row>
    <row r="71" ht="27.1" customHeight="1" spans="1:13">
      <c r="A71" s="72"/>
      <c r="B71" s="73" t="s">
        <v>458</v>
      </c>
      <c r="C71" s="73" t="s">
        <v>267</v>
      </c>
      <c r="D71" s="74" t="s">
        <v>134</v>
      </c>
      <c r="E71" s="73" t="s">
        <v>459</v>
      </c>
      <c r="F71" s="73" t="s">
        <v>460</v>
      </c>
      <c r="G71" s="73" t="s">
        <v>461</v>
      </c>
      <c r="H71" s="73" t="s">
        <v>462</v>
      </c>
      <c r="I71" s="78" t="s">
        <v>397</v>
      </c>
      <c r="J71" s="78" t="s">
        <v>369</v>
      </c>
      <c r="K71" s="78" t="s">
        <v>364</v>
      </c>
      <c r="L71" s="78" t="s">
        <v>402</v>
      </c>
      <c r="M71" s="79"/>
    </row>
    <row r="72" ht="27.1" customHeight="1" spans="1:13">
      <c r="A72" s="72"/>
      <c r="B72" s="73"/>
      <c r="C72" s="73"/>
      <c r="D72" s="74"/>
      <c r="E72" s="73"/>
      <c r="F72" s="73" t="s">
        <v>366</v>
      </c>
      <c r="G72" s="73" t="s">
        <v>367</v>
      </c>
      <c r="H72" s="73" t="s">
        <v>463</v>
      </c>
      <c r="I72" s="78" t="s">
        <v>397</v>
      </c>
      <c r="J72" s="78" t="s">
        <v>363</v>
      </c>
      <c r="K72" s="78" t="s">
        <v>415</v>
      </c>
      <c r="L72" s="78" t="s">
        <v>369</v>
      </c>
      <c r="M72" s="79"/>
    </row>
    <row r="73" ht="27.1" customHeight="1" spans="1:13">
      <c r="A73" s="72"/>
      <c r="B73" s="73"/>
      <c r="C73" s="73"/>
      <c r="D73" s="74"/>
      <c r="E73" s="73"/>
      <c r="F73" s="73" t="s">
        <v>359</v>
      </c>
      <c r="G73" s="73" t="s">
        <v>419</v>
      </c>
      <c r="H73" s="73" t="s">
        <v>464</v>
      </c>
      <c r="I73" s="78" t="s">
        <v>397</v>
      </c>
      <c r="J73" s="78" t="s">
        <v>465</v>
      </c>
      <c r="K73" s="78" t="s">
        <v>415</v>
      </c>
      <c r="L73" s="78" t="s">
        <v>404</v>
      </c>
      <c r="M73" s="79"/>
    </row>
    <row r="74" ht="19.9" customHeight="1" spans="1:13">
      <c r="A74" s="72"/>
      <c r="B74" s="73" t="s">
        <v>466</v>
      </c>
      <c r="C74" s="73" t="s">
        <v>267</v>
      </c>
      <c r="D74" s="74" t="s">
        <v>342</v>
      </c>
      <c r="E74" s="73" t="s">
        <v>467</v>
      </c>
      <c r="F74" s="73" t="s">
        <v>359</v>
      </c>
      <c r="G74" s="73" t="s">
        <v>419</v>
      </c>
      <c r="H74" s="73" t="s">
        <v>468</v>
      </c>
      <c r="I74" s="78" t="s">
        <v>413</v>
      </c>
      <c r="J74" s="78" t="s">
        <v>363</v>
      </c>
      <c r="K74" s="78" t="s">
        <v>415</v>
      </c>
      <c r="L74" s="78" t="s">
        <v>404</v>
      </c>
      <c r="M74" s="79"/>
    </row>
    <row r="75" ht="19.9" customHeight="1" spans="1:13">
      <c r="A75" s="72"/>
      <c r="B75" s="73"/>
      <c r="C75" s="73"/>
      <c r="D75" s="74"/>
      <c r="E75" s="73"/>
      <c r="F75" s="73" t="s">
        <v>405</v>
      </c>
      <c r="G75" s="73" t="s">
        <v>406</v>
      </c>
      <c r="H75" s="73" t="s">
        <v>469</v>
      </c>
      <c r="I75" s="78" t="s">
        <v>397</v>
      </c>
      <c r="J75" s="78" t="s">
        <v>369</v>
      </c>
      <c r="K75" s="78" t="s">
        <v>364</v>
      </c>
      <c r="L75" s="78" t="s">
        <v>404</v>
      </c>
      <c r="M75" s="79"/>
    </row>
    <row r="76" ht="27.1" customHeight="1" spans="1:13">
      <c r="A76" s="72"/>
      <c r="B76" s="73"/>
      <c r="C76" s="73"/>
      <c r="D76" s="74"/>
      <c r="E76" s="73"/>
      <c r="F76" s="73" t="s">
        <v>366</v>
      </c>
      <c r="G76" s="73" t="s">
        <v>421</v>
      </c>
      <c r="H76" s="73" t="s">
        <v>470</v>
      </c>
      <c r="I76" s="78" t="s">
        <v>397</v>
      </c>
      <c r="J76" s="78" t="s">
        <v>404</v>
      </c>
      <c r="K76" s="78" t="s">
        <v>364</v>
      </c>
      <c r="L76" s="78" t="s">
        <v>399</v>
      </c>
      <c r="M76" s="79"/>
    </row>
    <row r="77" ht="19.9" customHeight="1" spans="1:13">
      <c r="A77" s="72"/>
      <c r="B77" s="73" t="s">
        <v>471</v>
      </c>
      <c r="C77" s="73" t="s">
        <v>266</v>
      </c>
      <c r="D77" s="74" t="s">
        <v>320</v>
      </c>
      <c r="E77" s="73" t="s">
        <v>472</v>
      </c>
      <c r="F77" s="73" t="s">
        <v>366</v>
      </c>
      <c r="G77" s="73" t="s">
        <v>367</v>
      </c>
      <c r="H77" s="73" t="s">
        <v>473</v>
      </c>
      <c r="I77" s="78" t="s">
        <v>397</v>
      </c>
      <c r="J77" s="78" t="s">
        <v>474</v>
      </c>
      <c r="K77" s="78" t="s">
        <v>475</v>
      </c>
      <c r="L77" s="78" t="s">
        <v>365</v>
      </c>
      <c r="M77" s="79"/>
    </row>
    <row r="78" ht="19.9" customHeight="1" spans="1:13">
      <c r="A78" s="72"/>
      <c r="B78" s="73"/>
      <c r="C78" s="73"/>
      <c r="D78" s="74"/>
      <c r="E78" s="73"/>
      <c r="F78" s="73" t="s">
        <v>359</v>
      </c>
      <c r="G78" s="73" t="s">
        <v>419</v>
      </c>
      <c r="H78" s="73" t="s">
        <v>476</v>
      </c>
      <c r="I78" s="78" t="s">
        <v>413</v>
      </c>
      <c r="J78" s="78" t="s">
        <v>477</v>
      </c>
      <c r="K78" s="78" t="s">
        <v>478</v>
      </c>
      <c r="L78" s="78" t="s">
        <v>365</v>
      </c>
      <c r="M78" s="79"/>
    </row>
    <row r="79" ht="19.9" customHeight="1" spans="1:13">
      <c r="A79" s="72"/>
      <c r="B79" s="73"/>
      <c r="C79" s="73"/>
      <c r="D79" s="74"/>
      <c r="E79" s="73"/>
      <c r="F79" s="73" t="s">
        <v>366</v>
      </c>
      <c r="G79" s="73" t="s">
        <v>479</v>
      </c>
      <c r="H79" s="73" t="s">
        <v>480</v>
      </c>
      <c r="I79" s="78" t="s">
        <v>434</v>
      </c>
      <c r="J79" s="78" t="s">
        <v>481</v>
      </c>
      <c r="K79" s="78"/>
      <c r="L79" s="78" t="s">
        <v>365</v>
      </c>
      <c r="M79" s="79"/>
    </row>
    <row r="80" ht="19.9" customHeight="1" spans="1:13">
      <c r="A80" s="72"/>
      <c r="B80" s="73"/>
      <c r="C80" s="73" t="s">
        <v>267</v>
      </c>
      <c r="D80" s="74" t="s">
        <v>344</v>
      </c>
      <c r="E80" s="73" t="s">
        <v>482</v>
      </c>
      <c r="F80" s="73" t="s">
        <v>460</v>
      </c>
      <c r="G80" s="73" t="s">
        <v>460</v>
      </c>
      <c r="H80" s="73" t="s">
        <v>483</v>
      </c>
      <c r="I80" s="78" t="s">
        <v>397</v>
      </c>
      <c r="J80" s="78" t="s">
        <v>369</v>
      </c>
      <c r="K80" s="78" t="s">
        <v>364</v>
      </c>
      <c r="L80" s="78" t="s">
        <v>402</v>
      </c>
      <c r="M80" s="79"/>
    </row>
    <row r="81" ht="19.9" customHeight="1" spans="1:13">
      <c r="A81" s="72"/>
      <c r="B81" s="73"/>
      <c r="C81" s="73"/>
      <c r="D81" s="74"/>
      <c r="E81" s="73"/>
      <c r="F81" s="73" t="s">
        <v>359</v>
      </c>
      <c r="G81" s="73" t="s">
        <v>419</v>
      </c>
      <c r="H81" s="73" t="s">
        <v>484</v>
      </c>
      <c r="I81" s="78" t="s">
        <v>413</v>
      </c>
      <c r="J81" s="78" t="s">
        <v>485</v>
      </c>
      <c r="K81" s="78" t="s">
        <v>415</v>
      </c>
      <c r="L81" s="78" t="s">
        <v>404</v>
      </c>
      <c r="M81" s="79"/>
    </row>
    <row r="82" ht="19.9" customHeight="1" spans="1:13">
      <c r="A82" s="72"/>
      <c r="B82" s="73"/>
      <c r="C82" s="73"/>
      <c r="D82" s="74"/>
      <c r="E82" s="73"/>
      <c r="F82" s="73" t="s">
        <v>366</v>
      </c>
      <c r="G82" s="73" t="s">
        <v>367</v>
      </c>
      <c r="H82" s="73" t="s">
        <v>486</v>
      </c>
      <c r="I82" s="78" t="s">
        <v>397</v>
      </c>
      <c r="J82" s="78" t="s">
        <v>465</v>
      </c>
      <c r="K82" s="78" t="s">
        <v>475</v>
      </c>
      <c r="L82" s="78" t="s">
        <v>369</v>
      </c>
      <c r="M82" s="79"/>
    </row>
    <row r="83" ht="19.9" customHeight="1" spans="1:13">
      <c r="A83" s="72"/>
      <c r="B83" s="73" t="s">
        <v>487</v>
      </c>
      <c r="C83" s="73" t="s">
        <v>266</v>
      </c>
      <c r="D83" s="74" t="s">
        <v>488</v>
      </c>
      <c r="E83" s="73" t="s">
        <v>418</v>
      </c>
      <c r="F83" s="73" t="s">
        <v>359</v>
      </c>
      <c r="G83" s="73" t="s">
        <v>360</v>
      </c>
      <c r="H83" s="73" t="s">
        <v>424</v>
      </c>
      <c r="I83" s="78" t="s">
        <v>362</v>
      </c>
      <c r="J83" s="78" t="s">
        <v>363</v>
      </c>
      <c r="K83" s="78" t="s">
        <v>364</v>
      </c>
      <c r="L83" s="78" t="s">
        <v>404</v>
      </c>
      <c r="M83" s="79"/>
    </row>
    <row r="84" ht="19.9" customHeight="1" spans="1:13">
      <c r="A84" s="72"/>
      <c r="B84" s="73"/>
      <c r="C84" s="73"/>
      <c r="D84" s="74"/>
      <c r="E84" s="73"/>
      <c r="F84" s="73" t="s">
        <v>366</v>
      </c>
      <c r="G84" s="73" t="s">
        <v>367</v>
      </c>
      <c r="H84" s="73" t="s">
        <v>425</v>
      </c>
      <c r="I84" s="78" t="s">
        <v>413</v>
      </c>
      <c r="J84" s="78" t="s">
        <v>423</v>
      </c>
      <c r="K84" s="78" t="s">
        <v>426</v>
      </c>
      <c r="L84" s="78" t="s">
        <v>404</v>
      </c>
      <c r="M84" s="79"/>
    </row>
    <row r="85" ht="67.8" customHeight="1" spans="1:13">
      <c r="A85" s="72"/>
      <c r="B85" s="73"/>
      <c r="C85" s="73"/>
      <c r="D85" s="74"/>
      <c r="E85" s="73"/>
      <c r="F85" s="73" t="s">
        <v>366</v>
      </c>
      <c r="G85" s="73" t="s">
        <v>421</v>
      </c>
      <c r="H85" s="73" t="s">
        <v>422</v>
      </c>
      <c r="I85" s="78" t="s">
        <v>413</v>
      </c>
      <c r="J85" s="78" t="s">
        <v>423</v>
      </c>
      <c r="K85" s="78" t="s">
        <v>364</v>
      </c>
      <c r="L85" s="78" t="s">
        <v>365</v>
      </c>
      <c r="M85" s="79"/>
    </row>
    <row r="86" ht="81.4" customHeight="1" spans="1:13">
      <c r="A86" s="72"/>
      <c r="B86" s="73"/>
      <c r="C86" s="73"/>
      <c r="D86" s="74"/>
      <c r="E86" s="73"/>
      <c r="F86" s="73" t="s">
        <v>359</v>
      </c>
      <c r="G86" s="73" t="s">
        <v>419</v>
      </c>
      <c r="H86" s="73" t="s">
        <v>420</v>
      </c>
      <c r="I86" s="78" t="s">
        <v>413</v>
      </c>
      <c r="J86" s="78" t="s">
        <v>363</v>
      </c>
      <c r="K86" s="78" t="s">
        <v>364</v>
      </c>
      <c r="L86" s="78" t="s">
        <v>404</v>
      </c>
      <c r="M86" s="79"/>
    </row>
    <row r="87" ht="19.9" customHeight="1" spans="1:13">
      <c r="A87" s="72"/>
      <c r="B87" s="73" t="s">
        <v>489</v>
      </c>
      <c r="C87" s="73" t="s">
        <v>266</v>
      </c>
      <c r="D87" s="74" t="s">
        <v>490</v>
      </c>
      <c r="E87" s="73" t="s">
        <v>418</v>
      </c>
      <c r="F87" s="73" t="s">
        <v>359</v>
      </c>
      <c r="G87" s="73" t="s">
        <v>360</v>
      </c>
      <c r="H87" s="73" t="s">
        <v>424</v>
      </c>
      <c r="I87" s="78" t="s">
        <v>362</v>
      </c>
      <c r="J87" s="78" t="s">
        <v>363</v>
      </c>
      <c r="K87" s="78" t="s">
        <v>364</v>
      </c>
      <c r="L87" s="78" t="s">
        <v>404</v>
      </c>
      <c r="M87" s="79"/>
    </row>
    <row r="88" ht="19.9" customHeight="1" spans="1:13">
      <c r="A88" s="72"/>
      <c r="B88" s="73"/>
      <c r="C88" s="73"/>
      <c r="D88" s="74"/>
      <c r="E88" s="73"/>
      <c r="F88" s="73" t="s">
        <v>366</v>
      </c>
      <c r="G88" s="73" t="s">
        <v>367</v>
      </c>
      <c r="H88" s="73" t="s">
        <v>425</v>
      </c>
      <c r="I88" s="78" t="s">
        <v>413</v>
      </c>
      <c r="J88" s="78" t="s">
        <v>423</v>
      </c>
      <c r="K88" s="78" t="s">
        <v>426</v>
      </c>
      <c r="L88" s="78" t="s">
        <v>404</v>
      </c>
      <c r="M88" s="79"/>
    </row>
    <row r="89" ht="67.8" customHeight="1" spans="1:13">
      <c r="A89" s="72"/>
      <c r="B89" s="73"/>
      <c r="C89" s="73"/>
      <c r="D89" s="74"/>
      <c r="E89" s="73"/>
      <c r="F89" s="73" t="s">
        <v>366</v>
      </c>
      <c r="G89" s="73" t="s">
        <v>421</v>
      </c>
      <c r="H89" s="73" t="s">
        <v>422</v>
      </c>
      <c r="I89" s="78" t="s">
        <v>413</v>
      </c>
      <c r="J89" s="78" t="s">
        <v>423</v>
      </c>
      <c r="K89" s="78" t="s">
        <v>364</v>
      </c>
      <c r="L89" s="78" t="s">
        <v>365</v>
      </c>
      <c r="M89" s="79"/>
    </row>
    <row r="90" ht="81.4" customHeight="1" spans="1:13">
      <c r="A90" s="72"/>
      <c r="B90" s="73"/>
      <c r="C90" s="73"/>
      <c r="D90" s="74"/>
      <c r="E90" s="73"/>
      <c r="F90" s="73" t="s">
        <v>359</v>
      </c>
      <c r="G90" s="73" t="s">
        <v>419</v>
      </c>
      <c r="H90" s="73" t="s">
        <v>420</v>
      </c>
      <c r="I90" s="78" t="s">
        <v>413</v>
      </c>
      <c r="J90" s="78" t="s">
        <v>363</v>
      </c>
      <c r="K90" s="78" t="s">
        <v>364</v>
      </c>
      <c r="L90" s="78" t="s">
        <v>404</v>
      </c>
      <c r="M90" s="79"/>
    </row>
    <row r="91" ht="67.8" customHeight="1" spans="1:13">
      <c r="A91" s="72"/>
      <c r="B91" s="73"/>
      <c r="C91" s="73" t="s">
        <v>267</v>
      </c>
      <c r="D91" s="74" t="s">
        <v>491</v>
      </c>
      <c r="E91" s="73" t="s">
        <v>418</v>
      </c>
      <c r="F91" s="73" t="s">
        <v>366</v>
      </c>
      <c r="G91" s="73" t="s">
        <v>421</v>
      </c>
      <c r="H91" s="73" t="s">
        <v>422</v>
      </c>
      <c r="I91" s="78" t="s">
        <v>413</v>
      </c>
      <c r="J91" s="78" t="s">
        <v>423</v>
      </c>
      <c r="K91" s="78" t="s">
        <v>364</v>
      </c>
      <c r="L91" s="78" t="s">
        <v>365</v>
      </c>
      <c r="M91" s="79"/>
    </row>
    <row r="92" ht="19.9" customHeight="1" spans="1:13">
      <c r="A92" s="72"/>
      <c r="B92" s="73"/>
      <c r="C92" s="73"/>
      <c r="D92" s="74"/>
      <c r="E92" s="73"/>
      <c r="F92" s="73" t="s">
        <v>359</v>
      </c>
      <c r="G92" s="73" t="s">
        <v>360</v>
      </c>
      <c r="H92" s="73" t="s">
        <v>424</v>
      </c>
      <c r="I92" s="78" t="s">
        <v>362</v>
      </c>
      <c r="J92" s="78" t="s">
        <v>363</v>
      </c>
      <c r="K92" s="78" t="s">
        <v>364</v>
      </c>
      <c r="L92" s="78" t="s">
        <v>404</v>
      </c>
      <c r="M92" s="79"/>
    </row>
    <row r="93" ht="19.9" customHeight="1" spans="1:13">
      <c r="A93" s="72"/>
      <c r="B93" s="73"/>
      <c r="C93" s="73"/>
      <c r="D93" s="74"/>
      <c r="E93" s="73"/>
      <c r="F93" s="73" t="s">
        <v>366</v>
      </c>
      <c r="G93" s="73" t="s">
        <v>367</v>
      </c>
      <c r="H93" s="73" t="s">
        <v>425</v>
      </c>
      <c r="I93" s="78" t="s">
        <v>413</v>
      </c>
      <c r="J93" s="78" t="s">
        <v>423</v>
      </c>
      <c r="K93" s="78" t="s">
        <v>426</v>
      </c>
      <c r="L93" s="78" t="s">
        <v>404</v>
      </c>
      <c r="M93" s="79"/>
    </row>
    <row r="94" ht="81.4" customHeight="1" spans="1:13">
      <c r="A94" s="72"/>
      <c r="B94" s="73"/>
      <c r="C94" s="73"/>
      <c r="D94" s="74"/>
      <c r="E94" s="73"/>
      <c r="F94" s="73" t="s">
        <v>359</v>
      </c>
      <c r="G94" s="73" t="s">
        <v>419</v>
      </c>
      <c r="H94" s="73" t="s">
        <v>420</v>
      </c>
      <c r="I94" s="78" t="s">
        <v>413</v>
      </c>
      <c r="J94" s="78" t="s">
        <v>363</v>
      </c>
      <c r="K94" s="78" t="s">
        <v>364</v>
      </c>
      <c r="L94" s="78" t="s">
        <v>404</v>
      </c>
      <c r="M94" s="79"/>
    </row>
    <row r="95" ht="81.4" customHeight="1" spans="1:13">
      <c r="A95" s="72"/>
      <c r="B95" s="73" t="s">
        <v>492</v>
      </c>
      <c r="C95" s="73" t="s">
        <v>266</v>
      </c>
      <c r="D95" s="74" t="s">
        <v>493</v>
      </c>
      <c r="E95" s="73" t="s">
        <v>418</v>
      </c>
      <c r="F95" s="73" t="s">
        <v>359</v>
      </c>
      <c r="G95" s="73" t="s">
        <v>419</v>
      </c>
      <c r="H95" s="73" t="s">
        <v>420</v>
      </c>
      <c r="I95" s="78" t="s">
        <v>413</v>
      </c>
      <c r="J95" s="78" t="s">
        <v>363</v>
      </c>
      <c r="K95" s="78" t="s">
        <v>364</v>
      </c>
      <c r="L95" s="78" t="s">
        <v>404</v>
      </c>
      <c r="M95" s="79"/>
    </row>
    <row r="96" ht="19.9" customHeight="1" spans="1:13">
      <c r="A96" s="72"/>
      <c r="B96" s="73"/>
      <c r="C96" s="73"/>
      <c r="D96" s="74"/>
      <c r="E96" s="73"/>
      <c r="F96" s="73" t="s">
        <v>359</v>
      </c>
      <c r="G96" s="73" t="s">
        <v>360</v>
      </c>
      <c r="H96" s="73" t="s">
        <v>424</v>
      </c>
      <c r="I96" s="78" t="s">
        <v>362</v>
      </c>
      <c r="J96" s="78" t="s">
        <v>363</v>
      </c>
      <c r="K96" s="78" t="s">
        <v>364</v>
      </c>
      <c r="L96" s="78" t="s">
        <v>404</v>
      </c>
      <c r="M96" s="79"/>
    </row>
    <row r="97" ht="19.9" customHeight="1" spans="1:13">
      <c r="A97" s="72"/>
      <c r="B97" s="73"/>
      <c r="C97" s="73"/>
      <c r="D97" s="74"/>
      <c r="E97" s="73"/>
      <c r="F97" s="73" t="s">
        <v>366</v>
      </c>
      <c r="G97" s="73" t="s">
        <v>367</v>
      </c>
      <c r="H97" s="73" t="s">
        <v>425</v>
      </c>
      <c r="I97" s="78" t="s">
        <v>413</v>
      </c>
      <c r="J97" s="78" t="s">
        <v>423</v>
      </c>
      <c r="K97" s="78" t="s">
        <v>426</v>
      </c>
      <c r="L97" s="78" t="s">
        <v>404</v>
      </c>
      <c r="M97" s="79"/>
    </row>
    <row r="98" ht="67.8" customHeight="1" spans="1:13">
      <c r="A98" s="72"/>
      <c r="B98" s="73"/>
      <c r="C98" s="73"/>
      <c r="D98" s="74"/>
      <c r="E98" s="73"/>
      <c r="F98" s="73" t="s">
        <v>366</v>
      </c>
      <c r="G98" s="73" t="s">
        <v>421</v>
      </c>
      <c r="H98" s="73" t="s">
        <v>422</v>
      </c>
      <c r="I98" s="78" t="s">
        <v>413</v>
      </c>
      <c r="J98" s="78" t="s">
        <v>423</v>
      </c>
      <c r="K98" s="78" t="s">
        <v>364</v>
      </c>
      <c r="L98" s="78" t="s">
        <v>365</v>
      </c>
      <c r="M98" s="79"/>
    </row>
    <row r="99" ht="19.9" customHeight="1" spans="1:13">
      <c r="A99" s="72"/>
      <c r="B99" s="73" t="s">
        <v>494</v>
      </c>
      <c r="C99" s="73" t="s">
        <v>266</v>
      </c>
      <c r="D99" s="74" t="s">
        <v>495</v>
      </c>
      <c r="E99" s="73" t="s">
        <v>418</v>
      </c>
      <c r="F99" s="73" t="s">
        <v>366</v>
      </c>
      <c r="G99" s="73" t="s">
        <v>367</v>
      </c>
      <c r="H99" s="73" t="s">
        <v>425</v>
      </c>
      <c r="I99" s="78" t="s">
        <v>413</v>
      </c>
      <c r="J99" s="78" t="s">
        <v>423</v>
      </c>
      <c r="K99" s="78" t="s">
        <v>426</v>
      </c>
      <c r="L99" s="78" t="s">
        <v>404</v>
      </c>
      <c r="M99" s="79"/>
    </row>
    <row r="100" ht="19.9" customHeight="1" spans="1:13">
      <c r="A100" s="72"/>
      <c r="B100" s="73"/>
      <c r="C100" s="73"/>
      <c r="D100" s="74"/>
      <c r="E100" s="73"/>
      <c r="F100" s="73" t="s">
        <v>359</v>
      </c>
      <c r="G100" s="73" t="s">
        <v>360</v>
      </c>
      <c r="H100" s="73" t="s">
        <v>424</v>
      </c>
      <c r="I100" s="78" t="s">
        <v>362</v>
      </c>
      <c r="J100" s="78" t="s">
        <v>363</v>
      </c>
      <c r="K100" s="78" t="s">
        <v>364</v>
      </c>
      <c r="L100" s="78" t="s">
        <v>404</v>
      </c>
      <c r="M100" s="79"/>
    </row>
    <row r="101" ht="81.4" customHeight="1" spans="1:13">
      <c r="A101" s="72"/>
      <c r="B101" s="73"/>
      <c r="C101" s="73"/>
      <c r="D101" s="74"/>
      <c r="E101" s="73"/>
      <c r="F101" s="73" t="s">
        <v>359</v>
      </c>
      <c r="G101" s="73" t="s">
        <v>419</v>
      </c>
      <c r="H101" s="73" t="s">
        <v>420</v>
      </c>
      <c r="I101" s="78" t="s">
        <v>413</v>
      </c>
      <c r="J101" s="78" t="s">
        <v>363</v>
      </c>
      <c r="K101" s="78" t="s">
        <v>364</v>
      </c>
      <c r="L101" s="78" t="s">
        <v>404</v>
      </c>
      <c r="M101" s="79"/>
    </row>
    <row r="102" ht="67.8" customHeight="1" spans="1:13">
      <c r="A102" s="72"/>
      <c r="B102" s="73"/>
      <c r="C102" s="73"/>
      <c r="D102" s="74"/>
      <c r="E102" s="73"/>
      <c r="F102" s="73" t="s">
        <v>366</v>
      </c>
      <c r="G102" s="73" t="s">
        <v>421</v>
      </c>
      <c r="H102" s="73" t="s">
        <v>422</v>
      </c>
      <c r="I102" s="78" t="s">
        <v>413</v>
      </c>
      <c r="J102" s="78" t="s">
        <v>423</v>
      </c>
      <c r="K102" s="78" t="s">
        <v>364</v>
      </c>
      <c r="L102" s="78" t="s">
        <v>365</v>
      </c>
      <c r="M102" s="79"/>
    </row>
    <row r="103" ht="67.8" customHeight="1" spans="1:13">
      <c r="A103" s="72"/>
      <c r="B103" s="73"/>
      <c r="C103" s="73" t="s">
        <v>267</v>
      </c>
      <c r="D103" s="74" t="s">
        <v>496</v>
      </c>
      <c r="E103" s="73" t="s">
        <v>418</v>
      </c>
      <c r="F103" s="73" t="s">
        <v>366</v>
      </c>
      <c r="G103" s="73" t="s">
        <v>421</v>
      </c>
      <c r="H103" s="73" t="s">
        <v>422</v>
      </c>
      <c r="I103" s="78" t="s">
        <v>413</v>
      </c>
      <c r="J103" s="78" t="s">
        <v>423</v>
      </c>
      <c r="K103" s="78" t="s">
        <v>364</v>
      </c>
      <c r="L103" s="78" t="s">
        <v>365</v>
      </c>
      <c r="M103" s="79"/>
    </row>
    <row r="104" ht="19.9" customHeight="1" spans="1:13">
      <c r="A104" s="72"/>
      <c r="B104" s="73"/>
      <c r="C104" s="73"/>
      <c r="D104" s="74"/>
      <c r="E104" s="73"/>
      <c r="F104" s="73" t="s">
        <v>359</v>
      </c>
      <c r="G104" s="73" t="s">
        <v>360</v>
      </c>
      <c r="H104" s="73" t="s">
        <v>424</v>
      </c>
      <c r="I104" s="78" t="s">
        <v>362</v>
      </c>
      <c r="J104" s="78" t="s">
        <v>363</v>
      </c>
      <c r="K104" s="78" t="s">
        <v>364</v>
      </c>
      <c r="L104" s="78" t="s">
        <v>404</v>
      </c>
      <c r="M104" s="79"/>
    </row>
    <row r="105" ht="19.9" customHeight="1" spans="1:13">
      <c r="A105" s="72"/>
      <c r="B105" s="73"/>
      <c r="C105" s="73"/>
      <c r="D105" s="74"/>
      <c r="E105" s="73"/>
      <c r="F105" s="73" t="s">
        <v>366</v>
      </c>
      <c r="G105" s="73" t="s">
        <v>367</v>
      </c>
      <c r="H105" s="73" t="s">
        <v>425</v>
      </c>
      <c r="I105" s="78" t="s">
        <v>413</v>
      </c>
      <c r="J105" s="78" t="s">
        <v>423</v>
      </c>
      <c r="K105" s="78" t="s">
        <v>426</v>
      </c>
      <c r="L105" s="78" t="s">
        <v>404</v>
      </c>
      <c r="M105" s="79"/>
    </row>
    <row r="106" ht="81.4" customHeight="1" spans="1:13">
      <c r="A106" s="72"/>
      <c r="B106" s="73"/>
      <c r="C106" s="73"/>
      <c r="D106" s="74"/>
      <c r="E106" s="73"/>
      <c r="F106" s="73" t="s">
        <v>359</v>
      </c>
      <c r="G106" s="73" t="s">
        <v>419</v>
      </c>
      <c r="H106" s="73" t="s">
        <v>420</v>
      </c>
      <c r="I106" s="78" t="s">
        <v>413</v>
      </c>
      <c r="J106" s="78" t="s">
        <v>363</v>
      </c>
      <c r="K106" s="78" t="s">
        <v>364</v>
      </c>
      <c r="L106" s="78" t="s">
        <v>404</v>
      </c>
      <c r="M106" s="79"/>
    </row>
    <row r="107" ht="19.9" customHeight="1" spans="1:13">
      <c r="A107" s="72"/>
      <c r="B107" s="73" t="s">
        <v>497</v>
      </c>
      <c r="C107" s="73" t="s">
        <v>266</v>
      </c>
      <c r="D107" s="74" t="s">
        <v>498</v>
      </c>
      <c r="E107" s="73" t="s">
        <v>418</v>
      </c>
      <c r="F107" s="73" t="s">
        <v>359</v>
      </c>
      <c r="G107" s="73" t="s">
        <v>360</v>
      </c>
      <c r="H107" s="73" t="s">
        <v>424</v>
      </c>
      <c r="I107" s="78" t="s">
        <v>362</v>
      </c>
      <c r="J107" s="78" t="s">
        <v>363</v>
      </c>
      <c r="K107" s="78" t="s">
        <v>364</v>
      </c>
      <c r="L107" s="78" t="s">
        <v>404</v>
      </c>
      <c r="M107" s="79"/>
    </row>
    <row r="108" ht="67.8" customHeight="1" spans="1:13">
      <c r="A108" s="72"/>
      <c r="B108" s="73"/>
      <c r="C108" s="73"/>
      <c r="D108" s="74"/>
      <c r="E108" s="73"/>
      <c r="F108" s="73" t="s">
        <v>366</v>
      </c>
      <c r="G108" s="73" t="s">
        <v>421</v>
      </c>
      <c r="H108" s="73" t="s">
        <v>422</v>
      </c>
      <c r="I108" s="78" t="s">
        <v>413</v>
      </c>
      <c r="J108" s="78" t="s">
        <v>423</v>
      </c>
      <c r="K108" s="78" t="s">
        <v>364</v>
      </c>
      <c r="L108" s="78" t="s">
        <v>365</v>
      </c>
      <c r="M108" s="79"/>
    </row>
    <row r="109" ht="81.4" customHeight="1" spans="1:13">
      <c r="A109" s="72"/>
      <c r="B109" s="73"/>
      <c r="C109" s="73"/>
      <c r="D109" s="74"/>
      <c r="E109" s="73"/>
      <c r="F109" s="73" t="s">
        <v>359</v>
      </c>
      <c r="G109" s="73" t="s">
        <v>419</v>
      </c>
      <c r="H109" s="73" t="s">
        <v>420</v>
      </c>
      <c r="I109" s="78" t="s">
        <v>413</v>
      </c>
      <c r="J109" s="78" t="s">
        <v>363</v>
      </c>
      <c r="K109" s="78" t="s">
        <v>364</v>
      </c>
      <c r="L109" s="78" t="s">
        <v>404</v>
      </c>
      <c r="M109" s="79"/>
    </row>
    <row r="110" ht="19.9" customHeight="1" spans="1:13">
      <c r="A110" s="72"/>
      <c r="B110" s="73"/>
      <c r="C110" s="73"/>
      <c r="D110" s="74"/>
      <c r="E110" s="73"/>
      <c r="F110" s="73" t="s">
        <v>366</v>
      </c>
      <c r="G110" s="73" t="s">
        <v>367</v>
      </c>
      <c r="H110" s="73" t="s">
        <v>425</v>
      </c>
      <c r="I110" s="78" t="s">
        <v>413</v>
      </c>
      <c r="J110" s="78" t="s">
        <v>423</v>
      </c>
      <c r="K110" s="78" t="s">
        <v>426</v>
      </c>
      <c r="L110" s="78" t="s">
        <v>404</v>
      </c>
      <c r="M110" s="79"/>
    </row>
    <row r="111" ht="19.9" customHeight="1" spans="1:13">
      <c r="A111" s="72"/>
      <c r="B111" s="73"/>
      <c r="C111" s="73" t="s">
        <v>267</v>
      </c>
      <c r="D111" s="74" t="s">
        <v>499</v>
      </c>
      <c r="E111" s="73" t="s">
        <v>418</v>
      </c>
      <c r="F111" s="73" t="s">
        <v>359</v>
      </c>
      <c r="G111" s="73" t="s">
        <v>360</v>
      </c>
      <c r="H111" s="73" t="s">
        <v>424</v>
      </c>
      <c r="I111" s="78" t="s">
        <v>362</v>
      </c>
      <c r="J111" s="78" t="s">
        <v>363</v>
      </c>
      <c r="K111" s="78" t="s">
        <v>364</v>
      </c>
      <c r="L111" s="78" t="s">
        <v>404</v>
      </c>
      <c r="M111" s="79"/>
    </row>
    <row r="112" ht="19.9" customHeight="1" spans="1:13">
      <c r="A112" s="72"/>
      <c r="B112" s="73"/>
      <c r="C112" s="73"/>
      <c r="D112" s="74"/>
      <c r="E112" s="73"/>
      <c r="F112" s="73" t="s">
        <v>366</v>
      </c>
      <c r="G112" s="73" t="s">
        <v>367</v>
      </c>
      <c r="H112" s="73" t="s">
        <v>425</v>
      </c>
      <c r="I112" s="78" t="s">
        <v>413</v>
      </c>
      <c r="J112" s="78" t="s">
        <v>423</v>
      </c>
      <c r="K112" s="78" t="s">
        <v>426</v>
      </c>
      <c r="L112" s="78" t="s">
        <v>404</v>
      </c>
      <c r="M112" s="79"/>
    </row>
    <row r="113" ht="81.4" customHeight="1" spans="1:13">
      <c r="A113" s="72"/>
      <c r="B113" s="73"/>
      <c r="C113" s="73"/>
      <c r="D113" s="74"/>
      <c r="E113" s="73"/>
      <c r="F113" s="73" t="s">
        <v>359</v>
      </c>
      <c r="G113" s="73" t="s">
        <v>419</v>
      </c>
      <c r="H113" s="73" t="s">
        <v>420</v>
      </c>
      <c r="I113" s="78" t="s">
        <v>413</v>
      </c>
      <c r="J113" s="78" t="s">
        <v>363</v>
      </c>
      <c r="K113" s="78" t="s">
        <v>364</v>
      </c>
      <c r="L113" s="78" t="s">
        <v>404</v>
      </c>
      <c r="M113" s="79"/>
    </row>
    <row r="114" ht="67.8" customHeight="1" spans="1:13">
      <c r="A114" s="72"/>
      <c r="B114" s="73"/>
      <c r="C114" s="73"/>
      <c r="D114" s="74"/>
      <c r="E114" s="73"/>
      <c r="F114" s="73" t="s">
        <v>366</v>
      </c>
      <c r="G114" s="73" t="s">
        <v>421</v>
      </c>
      <c r="H114" s="73" t="s">
        <v>422</v>
      </c>
      <c r="I114" s="78" t="s">
        <v>413</v>
      </c>
      <c r="J114" s="78" t="s">
        <v>423</v>
      </c>
      <c r="K114" s="78" t="s">
        <v>364</v>
      </c>
      <c r="L114" s="78" t="s">
        <v>365</v>
      </c>
      <c r="M114" s="79"/>
    </row>
    <row r="115" ht="33.9" customHeight="1" spans="1:13">
      <c r="A115" s="72"/>
      <c r="B115" s="73" t="s">
        <v>500</v>
      </c>
      <c r="C115" s="73" t="s">
        <v>266</v>
      </c>
      <c r="D115" s="74" t="s">
        <v>501</v>
      </c>
      <c r="E115" s="73" t="s">
        <v>358</v>
      </c>
      <c r="F115" s="73" t="s">
        <v>359</v>
      </c>
      <c r="G115" s="73" t="s">
        <v>360</v>
      </c>
      <c r="H115" s="73" t="s">
        <v>361</v>
      </c>
      <c r="I115" s="78" t="s">
        <v>362</v>
      </c>
      <c r="J115" s="78" t="s">
        <v>363</v>
      </c>
      <c r="K115" s="78" t="s">
        <v>364</v>
      </c>
      <c r="L115" s="78" t="s">
        <v>365</v>
      </c>
      <c r="M115" s="79"/>
    </row>
    <row r="116" ht="33.9" customHeight="1" spans="1:13">
      <c r="A116" s="72"/>
      <c r="B116" s="73"/>
      <c r="C116" s="73"/>
      <c r="D116" s="74"/>
      <c r="E116" s="73"/>
      <c r="F116" s="73" t="s">
        <v>366</v>
      </c>
      <c r="G116" s="73" t="s">
        <v>367</v>
      </c>
      <c r="H116" s="73" t="s">
        <v>368</v>
      </c>
      <c r="I116" s="78" t="s">
        <v>362</v>
      </c>
      <c r="J116" s="78" t="s">
        <v>363</v>
      </c>
      <c r="K116" s="78" t="s">
        <v>364</v>
      </c>
      <c r="L116" s="78" t="s">
        <v>369</v>
      </c>
      <c r="M116" s="79"/>
    </row>
    <row r="117" ht="33.9" customHeight="1" spans="1:13">
      <c r="A117" s="72"/>
      <c r="B117" s="73"/>
      <c r="C117" s="73" t="s">
        <v>267</v>
      </c>
      <c r="D117" s="74" t="s">
        <v>502</v>
      </c>
      <c r="E117" s="73" t="s">
        <v>358</v>
      </c>
      <c r="F117" s="73" t="s">
        <v>359</v>
      </c>
      <c r="G117" s="73" t="s">
        <v>360</v>
      </c>
      <c r="H117" s="73" t="s">
        <v>361</v>
      </c>
      <c r="I117" s="78" t="s">
        <v>362</v>
      </c>
      <c r="J117" s="78" t="s">
        <v>363</v>
      </c>
      <c r="K117" s="78" t="s">
        <v>364</v>
      </c>
      <c r="L117" s="78" t="s">
        <v>365</v>
      </c>
      <c r="M117" s="79"/>
    </row>
    <row r="118" ht="33.9" customHeight="1" spans="1:13">
      <c r="A118" s="72"/>
      <c r="B118" s="73"/>
      <c r="C118" s="73"/>
      <c r="D118" s="74"/>
      <c r="E118" s="73"/>
      <c r="F118" s="73" t="s">
        <v>366</v>
      </c>
      <c r="G118" s="73" t="s">
        <v>367</v>
      </c>
      <c r="H118" s="73" t="s">
        <v>368</v>
      </c>
      <c r="I118" s="78" t="s">
        <v>362</v>
      </c>
      <c r="J118" s="78" t="s">
        <v>363</v>
      </c>
      <c r="K118" s="78" t="s">
        <v>364</v>
      </c>
      <c r="L118" s="78" t="s">
        <v>369</v>
      </c>
      <c r="M118" s="79"/>
    </row>
    <row r="119" ht="33.9" customHeight="1" spans="1:13">
      <c r="A119" s="72"/>
      <c r="B119" s="73" t="s">
        <v>503</v>
      </c>
      <c r="C119" s="73" t="s">
        <v>266</v>
      </c>
      <c r="D119" s="74" t="s">
        <v>504</v>
      </c>
      <c r="E119" s="73" t="s">
        <v>358</v>
      </c>
      <c r="F119" s="73" t="s">
        <v>359</v>
      </c>
      <c r="G119" s="73" t="s">
        <v>360</v>
      </c>
      <c r="H119" s="73" t="s">
        <v>361</v>
      </c>
      <c r="I119" s="78" t="s">
        <v>362</v>
      </c>
      <c r="J119" s="78" t="s">
        <v>363</v>
      </c>
      <c r="K119" s="78" t="s">
        <v>364</v>
      </c>
      <c r="L119" s="78" t="s">
        <v>365</v>
      </c>
      <c r="M119" s="79"/>
    </row>
    <row r="120" ht="33.9" customHeight="1" spans="1:13">
      <c r="A120" s="72"/>
      <c r="B120" s="73"/>
      <c r="C120" s="73"/>
      <c r="D120" s="74"/>
      <c r="E120" s="73"/>
      <c r="F120" s="73" t="s">
        <v>366</v>
      </c>
      <c r="G120" s="73" t="s">
        <v>367</v>
      </c>
      <c r="H120" s="73" t="s">
        <v>368</v>
      </c>
      <c r="I120" s="78" t="s">
        <v>362</v>
      </c>
      <c r="J120" s="78" t="s">
        <v>363</v>
      </c>
      <c r="K120" s="78" t="s">
        <v>364</v>
      </c>
      <c r="L120" s="78" t="s">
        <v>369</v>
      </c>
      <c r="M120" s="79"/>
    </row>
    <row r="121" ht="33.9" customHeight="1" spans="1:13">
      <c r="A121" s="72"/>
      <c r="B121" s="73"/>
      <c r="C121" s="73" t="s">
        <v>267</v>
      </c>
      <c r="D121" s="74" t="s">
        <v>505</v>
      </c>
      <c r="E121" s="73" t="s">
        <v>358</v>
      </c>
      <c r="F121" s="73" t="s">
        <v>366</v>
      </c>
      <c r="G121" s="73" t="s">
        <v>367</v>
      </c>
      <c r="H121" s="73" t="s">
        <v>368</v>
      </c>
      <c r="I121" s="78" t="s">
        <v>362</v>
      </c>
      <c r="J121" s="78" t="s">
        <v>363</v>
      </c>
      <c r="K121" s="78" t="s">
        <v>364</v>
      </c>
      <c r="L121" s="78" t="s">
        <v>369</v>
      </c>
      <c r="M121" s="79"/>
    </row>
    <row r="122" ht="33.9" customHeight="1" spans="1:13">
      <c r="A122" s="72"/>
      <c r="B122" s="73"/>
      <c r="C122" s="73"/>
      <c r="D122" s="74"/>
      <c r="E122" s="73"/>
      <c r="F122" s="73" t="s">
        <v>359</v>
      </c>
      <c r="G122" s="73" t="s">
        <v>360</v>
      </c>
      <c r="H122" s="73" t="s">
        <v>361</v>
      </c>
      <c r="I122" s="78" t="s">
        <v>362</v>
      </c>
      <c r="J122" s="78" t="s">
        <v>363</v>
      </c>
      <c r="K122" s="78" t="s">
        <v>364</v>
      </c>
      <c r="L122" s="78" t="s">
        <v>365</v>
      </c>
      <c r="M122" s="79"/>
    </row>
    <row r="123" ht="33.9" customHeight="1" spans="1:13">
      <c r="A123" s="72"/>
      <c r="B123" s="73" t="s">
        <v>506</v>
      </c>
      <c r="C123" s="73" t="s">
        <v>266</v>
      </c>
      <c r="D123" s="74" t="s">
        <v>507</v>
      </c>
      <c r="E123" s="73" t="s">
        <v>358</v>
      </c>
      <c r="F123" s="73" t="s">
        <v>366</v>
      </c>
      <c r="G123" s="73" t="s">
        <v>367</v>
      </c>
      <c r="H123" s="73" t="s">
        <v>368</v>
      </c>
      <c r="I123" s="78" t="s">
        <v>362</v>
      </c>
      <c r="J123" s="78" t="s">
        <v>363</v>
      </c>
      <c r="K123" s="78" t="s">
        <v>364</v>
      </c>
      <c r="L123" s="78" t="s">
        <v>369</v>
      </c>
      <c r="M123" s="79"/>
    </row>
    <row r="124" ht="33.9" customHeight="1" spans="1:13">
      <c r="A124" s="72"/>
      <c r="B124" s="73"/>
      <c r="C124" s="73"/>
      <c r="D124" s="74"/>
      <c r="E124" s="73"/>
      <c r="F124" s="73" t="s">
        <v>359</v>
      </c>
      <c r="G124" s="73" t="s">
        <v>360</v>
      </c>
      <c r="H124" s="73" t="s">
        <v>361</v>
      </c>
      <c r="I124" s="78" t="s">
        <v>362</v>
      </c>
      <c r="J124" s="78" t="s">
        <v>363</v>
      </c>
      <c r="K124" s="78" t="s">
        <v>364</v>
      </c>
      <c r="L124" s="78" t="s">
        <v>365</v>
      </c>
      <c r="M124" s="79"/>
    </row>
    <row r="125" ht="33.9" customHeight="1" spans="1:13">
      <c r="A125" s="72"/>
      <c r="B125" s="73"/>
      <c r="C125" s="73" t="s">
        <v>267</v>
      </c>
      <c r="D125" s="74" t="s">
        <v>508</v>
      </c>
      <c r="E125" s="73" t="s">
        <v>358</v>
      </c>
      <c r="F125" s="73" t="s">
        <v>366</v>
      </c>
      <c r="G125" s="73" t="s">
        <v>367</v>
      </c>
      <c r="H125" s="73" t="s">
        <v>368</v>
      </c>
      <c r="I125" s="78" t="s">
        <v>362</v>
      </c>
      <c r="J125" s="78" t="s">
        <v>363</v>
      </c>
      <c r="K125" s="78" t="s">
        <v>364</v>
      </c>
      <c r="L125" s="78" t="s">
        <v>369</v>
      </c>
      <c r="M125" s="79"/>
    </row>
    <row r="126" ht="33.9" customHeight="1" spans="1:13">
      <c r="A126" s="72"/>
      <c r="B126" s="73"/>
      <c r="C126" s="73"/>
      <c r="D126" s="74"/>
      <c r="E126" s="73"/>
      <c r="F126" s="73" t="s">
        <v>359</v>
      </c>
      <c r="G126" s="73" t="s">
        <v>360</v>
      </c>
      <c r="H126" s="73" t="s">
        <v>361</v>
      </c>
      <c r="I126" s="78" t="s">
        <v>362</v>
      </c>
      <c r="J126" s="78" t="s">
        <v>363</v>
      </c>
      <c r="K126" s="78" t="s">
        <v>364</v>
      </c>
      <c r="L126" s="78" t="s">
        <v>365</v>
      </c>
      <c r="M126" s="79"/>
    </row>
    <row r="127" ht="33.9" customHeight="1" spans="1:13">
      <c r="A127" s="72"/>
      <c r="B127" s="73" t="s">
        <v>509</v>
      </c>
      <c r="C127" s="73" t="s">
        <v>266</v>
      </c>
      <c r="D127" s="74" t="s">
        <v>510</v>
      </c>
      <c r="E127" s="73" t="s">
        <v>358</v>
      </c>
      <c r="F127" s="73" t="s">
        <v>359</v>
      </c>
      <c r="G127" s="73" t="s">
        <v>360</v>
      </c>
      <c r="H127" s="73" t="s">
        <v>361</v>
      </c>
      <c r="I127" s="78" t="s">
        <v>362</v>
      </c>
      <c r="J127" s="78" t="s">
        <v>363</v>
      </c>
      <c r="K127" s="78" t="s">
        <v>364</v>
      </c>
      <c r="L127" s="78" t="s">
        <v>365</v>
      </c>
      <c r="M127" s="79"/>
    </row>
    <row r="128" ht="33.9" customHeight="1" spans="1:13">
      <c r="A128" s="72"/>
      <c r="B128" s="73"/>
      <c r="C128" s="73"/>
      <c r="D128" s="74"/>
      <c r="E128" s="73"/>
      <c r="F128" s="73" t="s">
        <v>366</v>
      </c>
      <c r="G128" s="73" t="s">
        <v>367</v>
      </c>
      <c r="H128" s="73" t="s">
        <v>368</v>
      </c>
      <c r="I128" s="78" t="s">
        <v>362</v>
      </c>
      <c r="J128" s="78" t="s">
        <v>363</v>
      </c>
      <c r="K128" s="78" t="s">
        <v>364</v>
      </c>
      <c r="L128" s="78" t="s">
        <v>369</v>
      </c>
      <c r="M128" s="79"/>
    </row>
    <row r="129" ht="33.9" customHeight="1" spans="1:13">
      <c r="A129" s="72"/>
      <c r="B129" s="73" t="s">
        <v>511</v>
      </c>
      <c r="C129" s="73" t="s">
        <v>266</v>
      </c>
      <c r="D129" s="74" t="s">
        <v>512</v>
      </c>
      <c r="E129" s="73" t="s">
        <v>358</v>
      </c>
      <c r="F129" s="73" t="s">
        <v>359</v>
      </c>
      <c r="G129" s="73" t="s">
        <v>360</v>
      </c>
      <c r="H129" s="73" t="s">
        <v>361</v>
      </c>
      <c r="I129" s="78" t="s">
        <v>362</v>
      </c>
      <c r="J129" s="78" t="s">
        <v>363</v>
      </c>
      <c r="K129" s="78" t="s">
        <v>364</v>
      </c>
      <c r="L129" s="78" t="s">
        <v>365</v>
      </c>
      <c r="M129" s="79"/>
    </row>
    <row r="130" ht="33.9" customHeight="1" spans="1:13">
      <c r="A130" s="72"/>
      <c r="B130" s="73"/>
      <c r="C130" s="73"/>
      <c r="D130" s="74"/>
      <c r="E130" s="73"/>
      <c r="F130" s="73" t="s">
        <v>366</v>
      </c>
      <c r="G130" s="73" t="s">
        <v>367</v>
      </c>
      <c r="H130" s="73" t="s">
        <v>368</v>
      </c>
      <c r="I130" s="78" t="s">
        <v>362</v>
      </c>
      <c r="J130" s="78" t="s">
        <v>363</v>
      </c>
      <c r="K130" s="78" t="s">
        <v>364</v>
      </c>
      <c r="L130" s="78" t="s">
        <v>369</v>
      </c>
      <c r="M130" s="79"/>
    </row>
    <row r="131" ht="27.1" customHeight="1" spans="1:13">
      <c r="A131" s="72"/>
      <c r="B131" s="73" t="s">
        <v>513</v>
      </c>
      <c r="C131" s="73" t="s">
        <v>266</v>
      </c>
      <c r="D131" s="74" t="s">
        <v>325</v>
      </c>
      <c r="E131" s="73" t="s">
        <v>514</v>
      </c>
      <c r="F131" s="73" t="s">
        <v>366</v>
      </c>
      <c r="G131" s="73" t="s">
        <v>421</v>
      </c>
      <c r="H131" s="73" t="s">
        <v>515</v>
      </c>
      <c r="I131" s="78" t="s">
        <v>434</v>
      </c>
      <c r="J131" s="78" t="s">
        <v>435</v>
      </c>
      <c r="K131" s="78" t="s">
        <v>442</v>
      </c>
      <c r="L131" s="78" t="s">
        <v>399</v>
      </c>
      <c r="M131" s="79"/>
    </row>
    <row r="132" ht="19.9" customHeight="1" spans="1:13">
      <c r="A132" s="72"/>
      <c r="B132" s="73"/>
      <c r="C132" s="73"/>
      <c r="D132" s="74"/>
      <c r="E132" s="73"/>
      <c r="F132" s="73" t="s">
        <v>405</v>
      </c>
      <c r="G132" s="73" t="s">
        <v>406</v>
      </c>
      <c r="H132" s="73" t="s">
        <v>455</v>
      </c>
      <c r="I132" s="78" t="s">
        <v>413</v>
      </c>
      <c r="J132" s="78" t="s">
        <v>516</v>
      </c>
      <c r="K132" s="78" t="s">
        <v>415</v>
      </c>
      <c r="L132" s="78" t="s">
        <v>404</v>
      </c>
      <c r="M132" s="79"/>
    </row>
    <row r="133" ht="27.1" customHeight="1" spans="1:13">
      <c r="A133" s="72"/>
      <c r="B133" s="73"/>
      <c r="C133" s="73"/>
      <c r="D133" s="74"/>
      <c r="E133" s="73"/>
      <c r="F133" s="73" t="s">
        <v>359</v>
      </c>
      <c r="G133" s="73" t="s">
        <v>419</v>
      </c>
      <c r="H133" s="73" t="s">
        <v>453</v>
      </c>
      <c r="I133" s="78" t="s">
        <v>434</v>
      </c>
      <c r="J133" s="78" t="s">
        <v>435</v>
      </c>
      <c r="K133" s="78" t="s">
        <v>442</v>
      </c>
      <c r="L133" s="78" t="s">
        <v>404</v>
      </c>
      <c r="M133" s="79"/>
    </row>
    <row r="134" ht="81.4" customHeight="1" spans="1:13">
      <c r="A134" s="72"/>
      <c r="B134" s="73" t="s">
        <v>517</v>
      </c>
      <c r="C134" s="73" t="s">
        <v>266</v>
      </c>
      <c r="D134" s="74" t="s">
        <v>518</v>
      </c>
      <c r="E134" s="73" t="s">
        <v>418</v>
      </c>
      <c r="F134" s="73" t="s">
        <v>359</v>
      </c>
      <c r="G134" s="73" t="s">
        <v>419</v>
      </c>
      <c r="H134" s="73" t="s">
        <v>420</v>
      </c>
      <c r="I134" s="78" t="s">
        <v>413</v>
      </c>
      <c r="J134" s="78" t="s">
        <v>363</v>
      </c>
      <c r="K134" s="78" t="s">
        <v>364</v>
      </c>
      <c r="L134" s="78" t="s">
        <v>404</v>
      </c>
      <c r="M134" s="79"/>
    </row>
    <row r="135" ht="19.9" customHeight="1" spans="1:13">
      <c r="A135" s="72"/>
      <c r="B135" s="73"/>
      <c r="C135" s="73"/>
      <c r="D135" s="74"/>
      <c r="E135" s="73"/>
      <c r="F135" s="73" t="s">
        <v>359</v>
      </c>
      <c r="G135" s="73" t="s">
        <v>360</v>
      </c>
      <c r="H135" s="73" t="s">
        <v>424</v>
      </c>
      <c r="I135" s="78" t="s">
        <v>362</v>
      </c>
      <c r="J135" s="78" t="s">
        <v>363</v>
      </c>
      <c r="K135" s="78" t="s">
        <v>364</v>
      </c>
      <c r="L135" s="78" t="s">
        <v>404</v>
      </c>
      <c r="M135" s="79"/>
    </row>
    <row r="136" ht="67.8" customHeight="1" spans="1:13">
      <c r="A136" s="72"/>
      <c r="B136" s="73"/>
      <c r="C136" s="73"/>
      <c r="D136" s="74"/>
      <c r="E136" s="73"/>
      <c r="F136" s="73" t="s">
        <v>366</v>
      </c>
      <c r="G136" s="73" t="s">
        <v>421</v>
      </c>
      <c r="H136" s="73" t="s">
        <v>422</v>
      </c>
      <c r="I136" s="78" t="s">
        <v>413</v>
      </c>
      <c r="J136" s="78" t="s">
        <v>423</v>
      </c>
      <c r="K136" s="78" t="s">
        <v>364</v>
      </c>
      <c r="L136" s="78" t="s">
        <v>365</v>
      </c>
      <c r="M136" s="79"/>
    </row>
    <row r="137" ht="19.9" customHeight="1" spans="1:13">
      <c r="A137" s="72"/>
      <c r="B137" s="73"/>
      <c r="C137" s="73"/>
      <c r="D137" s="74"/>
      <c r="E137" s="73"/>
      <c r="F137" s="73" t="s">
        <v>366</v>
      </c>
      <c r="G137" s="73" t="s">
        <v>367</v>
      </c>
      <c r="H137" s="73" t="s">
        <v>425</v>
      </c>
      <c r="I137" s="78" t="s">
        <v>413</v>
      </c>
      <c r="J137" s="78" t="s">
        <v>423</v>
      </c>
      <c r="K137" s="78" t="s">
        <v>426</v>
      </c>
      <c r="L137" s="78" t="s">
        <v>404</v>
      </c>
      <c r="M137" s="79"/>
    </row>
    <row r="138" ht="19.9" customHeight="1" spans="1:13">
      <c r="A138" s="72"/>
      <c r="B138" s="73" t="s">
        <v>519</v>
      </c>
      <c r="C138" s="73" t="s">
        <v>266</v>
      </c>
      <c r="D138" s="74" t="s">
        <v>520</v>
      </c>
      <c r="E138" s="73" t="s">
        <v>418</v>
      </c>
      <c r="F138" s="73" t="s">
        <v>366</v>
      </c>
      <c r="G138" s="73" t="s">
        <v>367</v>
      </c>
      <c r="H138" s="73" t="s">
        <v>425</v>
      </c>
      <c r="I138" s="78" t="s">
        <v>413</v>
      </c>
      <c r="J138" s="78" t="s">
        <v>423</v>
      </c>
      <c r="K138" s="78" t="s">
        <v>426</v>
      </c>
      <c r="L138" s="78" t="s">
        <v>404</v>
      </c>
      <c r="M138" s="79"/>
    </row>
    <row r="139" ht="67.8" customHeight="1" spans="1:13">
      <c r="A139" s="72"/>
      <c r="B139" s="73"/>
      <c r="C139" s="73"/>
      <c r="D139" s="74"/>
      <c r="E139" s="73"/>
      <c r="F139" s="73" t="s">
        <v>366</v>
      </c>
      <c r="G139" s="73" t="s">
        <v>421</v>
      </c>
      <c r="H139" s="73" t="s">
        <v>422</v>
      </c>
      <c r="I139" s="78" t="s">
        <v>413</v>
      </c>
      <c r="J139" s="78" t="s">
        <v>423</v>
      </c>
      <c r="K139" s="78" t="s">
        <v>364</v>
      </c>
      <c r="L139" s="78" t="s">
        <v>365</v>
      </c>
      <c r="M139" s="79"/>
    </row>
    <row r="140" ht="81.4" customHeight="1" spans="1:13">
      <c r="A140" s="72"/>
      <c r="B140" s="73"/>
      <c r="C140" s="73"/>
      <c r="D140" s="74"/>
      <c r="E140" s="73"/>
      <c r="F140" s="73" t="s">
        <v>359</v>
      </c>
      <c r="G140" s="73" t="s">
        <v>419</v>
      </c>
      <c r="H140" s="73" t="s">
        <v>420</v>
      </c>
      <c r="I140" s="78" t="s">
        <v>413</v>
      </c>
      <c r="J140" s="78" t="s">
        <v>363</v>
      </c>
      <c r="K140" s="78" t="s">
        <v>364</v>
      </c>
      <c r="L140" s="78" t="s">
        <v>404</v>
      </c>
      <c r="M140" s="79"/>
    </row>
    <row r="141" ht="19.9" customHeight="1" spans="1:13">
      <c r="A141" s="72"/>
      <c r="B141" s="73"/>
      <c r="C141" s="73"/>
      <c r="D141" s="74"/>
      <c r="E141" s="73"/>
      <c r="F141" s="73" t="s">
        <v>359</v>
      </c>
      <c r="G141" s="73" t="s">
        <v>360</v>
      </c>
      <c r="H141" s="73" t="s">
        <v>424</v>
      </c>
      <c r="I141" s="78" t="s">
        <v>362</v>
      </c>
      <c r="J141" s="78" t="s">
        <v>363</v>
      </c>
      <c r="K141" s="78" t="s">
        <v>364</v>
      </c>
      <c r="L141" s="78" t="s">
        <v>404</v>
      </c>
      <c r="M141" s="79"/>
    </row>
    <row r="142" ht="19.9" customHeight="1" spans="1:13">
      <c r="A142" s="72"/>
      <c r="B142" s="73" t="s">
        <v>521</v>
      </c>
      <c r="C142" s="73" t="s">
        <v>266</v>
      </c>
      <c r="D142" s="74" t="s">
        <v>522</v>
      </c>
      <c r="E142" s="73" t="s">
        <v>418</v>
      </c>
      <c r="F142" s="73" t="s">
        <v>359</v>
      </c>
      <c r="G142" s="73" t="s">
        <v>360</v>
      </c>
      <c r="H142" s="73" t="s">
        <v>424</v>
      </c>
      <c r="I142" s="78" t="s">
        <v>362</v>
      </c>
      <c r="J142" s="78" t="s">
        <v>363</v>
      </c>
      <c r="K142" s="78" t="s">
        <v>364</v>
      </c>
      <c r="L142" s="78" t="s">
        <v>404</v>
      </c>
      <c r="M142" s="79"/>
    </row>
    <row r="143" ht="67.8" customHeight="1" spans="1:13">
      <c r="A143" s="72"/>
      <c r="B143" s="73"/>
      <c r="C143" s="73"/>
      <c r="D143" s="74"/>
      <c r="E143" s="73"/>
      <c r="F143" s="73" t="s">
        <v>366</v>
      </c>
      <c r="G143" s="73" t="s">
        <v>421</v>
      </c>
      <c r="H143" s="73" t="s">
        <v>422</v>
      </c>
      <c r="I143" s="78" t="s">
        <v>413</v>
      </c>
      <c r="J143" s="78" t="s">
        <v>423</v>
      </c>
      <c r="K143" s="78" t="s">
        <v>364</v>
      </c>
      <c r="L143" s="78" t="s">
        <v>365</v>
      </c>
      <c r="M143" s="79"/>
    </row>
    <row r="144" ht="81.4" customHeight="1" spans="1:13">
      <c r="A144" s="72"/>
      <c r="B144" s="73"/>
      <c r="C144" s="73"/>
      <c r="D144" s="74"/>
      <c r="E144" s="73"/>
      <c r="F144" s="73" t="s">
        <v>359</v>
      </c>
      <c r="G144" s="73" t="s">
        <v>419</v>
      </c>
      <c r="H144" s="73" t="s">
        <v>420</v>
      </c>
      <c r="I144" s="78" t="s">
        <v>413</v>
      </c>
      <c r="J144" s="78" t="s">
        <v>363</v>
      </c>
      <c r="K144" s="78" t="s">
        <v>364</v>
      </c>
      <c r="L144" s="78" t="s">
        <v>404</v>
      </c>
      <c r="M144" s="79"/>
    </row>
    <row r="145" ht="19.9" customHeight="1" spans="1:13">
      <c r="A145" s="72"/>
      <c r="B145" s="73"/>
      <c r="C145" s="73"/>
      <c r="D145" s="74"/>
      <c r="E145" s="73"/>
      <c r="F145" s="73" t="s">
        <v>366</v>
      </c>
      <c r="G145" s="73" t="s">
        <v>367</v>
      </c>
      <c r="H145" s="73" t="s">
        <v>425</v>
      </c>
      <c r="I145" s="78" t="s">
        <v>413</v>
      </c>
      <c r="J145" s="78" t="s">
        <v>423</v>
      </c>
      <c r="K145" s="78" t="s">
        <v>426</v>
      </c>
      <c r="L145" s="78" t="s">
        <v>404</v>
      </c>
      <c r="M145" s="79"/>
    </row>
    <row r="146" ht="81.4" customHeight="1" spans="1:13">
      <c r="A146" s="72"/>
      <c r="B146" s="73"/>
      <c r="C146" s="73" t="s">
        <v>267</v>
      </c>
      <c r="D146" s="74" t="s">
        <v>523</v>
      </c>
      <c r="E146" s="73" t="s">
        <v>418</v>
      </c>
      <c r="F146" s="73" t="s">
        <v>359</v>
      </c>
      <c r="G146" s="73" t="s">
        <v>419</v>
      </c>
      <c r="H146" s="73" t="s">
        <v>420</v>
      </c>
      <c r="I146" s="78" t="s">
        <v>413</v>
      </c>
      <c r="J146" s="78" t="s">
        <v>363</v>
      </c>
      <c r="K146" s="78" t="s">
        <v>364</v>
      </c>
      <c r="L146" s="78" t="s">
        <v>404</v>
      </c>
      <c r="M146" s="79"/>
    </row>
    <row r="147" ht="19.9" customHeight="1" spans="1:13">
      <c r="A147" s="72"/>
      <c r="B147" s="73"/>
      <c r="C147" s="73"/>
      <c r="D147" s="74"/>
      <c r="E147" s="73"/>
      <c r="F147" s="73" t="s">
        <v>366</v>
      </c>
      <c r="G147" s="73" t="s">
        <v>367</v>
      </c>
      <c r="H147" s="73" t="s">
        <v>425</v>
      </c>
      <c r="I147" s="78" t="s">
        <v>413</v>
      </c>
      <c r="J147" s="78" t="s">
        <v>423</v>
      </c>
      <c r="K147" s="78" t="s">
        <v>426</v>
      </c>
      <c r="L147" s="78" t="s">
        <v>404</v>
      </c>
      <c r="M147" s="79"/>
    </row>
    <row r="148" ht="67.8" customHeight="1" spans="1:13">
      <c r="A148" s="72"/>
      <c r="B148" s="73"/>
      <c r="C148" s="73"/>
      <c r="D148" s="74"/>
      <c r="E148" s="73"/>
      <c r="F148" s="73" t="s">
        <v>366</v>
      </c>
      <c r="G148" s="73" t="s">
        <v>421</v>
      </c>
      <c r="H148" s="73" t="s">
        <v>422</v>
      </c>
      <c r="I148" s="78" t="s">
        <v>413</v>
      </c>
      <c r="J148" s="78" t="s">
        <v>423</v>
      </c>
      <c r="K148" s="78" t="s">
        <v>364</v>
      </c>
      <c r="L148" s="78" t="s">
        <v>365</v>
      </c>
      <c r="M148" s="79"/>
    </row>
    <row r="149" ht="19.9" customHeight="1" spans="1:13">
      <c r="A149" s="72"/>
      <c r="B149" s="73"/>
      <c r="C149" s="73"/>
      <c r="D149" s="74"/>
      <c r="E149" s="73"/>
      <c r="F149" s="73" t="s">
        <v>359</v>
      </c>
      <c r="G149" s="73" t="s">
        <v>360</v>
      </c>
      <c r="H149" s="73" t="s">
        <v>424</v>
      </c>
      <c r="I149" s="78" t="s">
        <v>362</v>
      </c>
      <c r="J149" s="78" t="s">
        <v>363</v>
      </c>
      <c r="K149" s="78" t="s">
        <v>364</v>
      </c>
      <c r="L149" s="78" t="s">
        <v>404</v>
      </c>
      <c r="M149" s="79"/>
    </row>
    <row r="150" ht="19.9" customHeight="1" spans="1:13">
      <c r="A150" s="72"/>
      <c r="B150" s="73" t="s">
        <v>524</v>
      </c>
      <c r="C150" s="73" t="s">
        <v>266</v>
      </c>
      <c r="D150" s="74" t="s">
        <v>491</v>
      </c>
      <c r="E150" s="73" t="s">
        <v>418</v>
      </c>
      <c r="F150" s="73" t="s">
        <v>359</v>
      </c>
      <c r="G150" s="73" t="s">
        <v>360</v>
      </c>
      <c r="H150" s="73" t="s">
        <v>424</v>
      </c>
      <c r="I150" s="78" t="s">
        <v>362</v>
      </c>
      <c r="J150" s="78" t="s">
        <v>363</v>
      </c>
      <c r="K150" s="78" t="s">
        <v>364</v>
      </c>
      <c r="L150" s="78" t="s">
        <v>404</v>
      </c>
      <c r="M150" s="79"/>
    </row>
    <row r="151" ht="81.4" customHeight="1" spans="1:13">
      <c r="A151" s="72"/>
      <c r="B151" s="73"/>
      <c r="C151" s="73"/>
      <c r="D151" s="74"/>
      <c r="E151" s="73"/>
      <c r="F151" s="73" t="s">
        <v>359</v>
      </c>
      <c r="G151" s="73" t="s">
        <v>419</v>
      </c>
      <c r="H151" s="73" t="s">
        <v>420</v>
      </c>
      <c r="I151" s="78" t="s">
        <v>413</v>
      </c>
      <c r="J151" s="78" t="s">
        <v>363</v>
      </c>
      <c r="K151" s="78" t="s">
        <v>364</v>
      </c>
      <c r="L151" s="78" t="s">
        <v>404</v>
      </c>
      <c r="M151" s="79"/>
    </row>
    <row r="152" ht="19.9" customHeight="1" spans="1:13">
      <c r="A152" s="72"/>
      <c r="B152" s="73"/>
      <c r="C152" s="73"/>
      <c r="D152" s="74"/>
      <c r="E152" s="73"/>
      <c r="F152" s="73" t="s">
        <v>366</v>
      </c>
      <c r="G152" s="73" t="s">
        <v>367</v>
      </c>
      <c r="H152" s="73" t="s">
        <v>425</v>
      </c>
      <c r="I152" s="78" t="s">
        <v>413</v>
      </c>
      <c r="J152" s="78" t="s">
        <v>423</v>
      </c>
      <c r="K152" s="78" t="s">
        <v>426</v>
      </c>
      <c r="L152" s="78" t="s">
        <v>404</v>
      </c>
      <c r="M152" s="79"/>
    </row>
    <row r="153" ht="67.8" customHeight="1" spans="1:13">
      <c r="A153" s="72"/>
      <c r="B153" s="73"/>
      <c r="C153" s="73"/>
      <c r="D153" s="74"/>
      <c r="E153" s="73"/>
      <c r="F153" s="73" t="s">
        <v>366</v>
      </c>
      <c r="G153" s="73" t="s">
        <v>421</v>
      </c>
      <c r="H153" s="73" t="s">
        <v>422</v>
      </c>
      <c r="I153" s="78" t="s">
        <v>413</v>
      </c>
      <c r="J153" s="78" t="s">
        <v>423</v>
      </c>
      <c r="K153" s="78" t="s">
        <v>364</v>
      </c>
      <c r="L153" s="78" t="s">
        <v>365</v>
      </c>
      <c r="M153" s="79"/>
    </row>
    <row r="154" ht="19.9" customHeight="1" spans="1:13">
      <c r="A154" s="72"/>
      <c r="B154" s="73"/>
      <c r="C154" s="73" t="s">
        <v>267</v>
      </c>
      <c r="D154" s="74" t="s">
        <v>525</v>
      </c>
      <c r="E154" s="73" t="s">
        <v>418</v>
      </c>
      <c r="F154" s="73" t="s">
        <v>366</v>
      </c>
      <c r="G154" s="73" t="s">
        <v>367</v>
      </c>
      <c r="H154" s="73" t="s">
        <v>425</v>
      </c>
      <c r="I154" s="78" t="s">
        <v>413</v>
      </c>
      <c r="J154" s="78" t="s">
        <v>423</v>
      </c>
      <c r="K154" s="78" t="s">
        <v>426</v>
      </c>
      <c r="L154" s="78" t="s">
        <v>404</v>
      </c>
      <c r="M154" s="79"/>
    </row>
    <row r="155" ht="19.9" customHeight="1" spans="1:13">
      <c r="A155" s="72"/>
      <c r="B155" s="73"/>
      <c r="C155" s="73"/>
      <c r="D155" s="74"/>
      <c r="E155" s="73"/>
      <c r="F155" s="73" t="s">
        <v>359</v>
      </c>
      <c r="G155" s="73" t="s">
        <v>360</v>
      </c>
      <c r="H155" s="73" t="s">
        <v>424</v>
      </c>
      <c r="I155" s="78" t="s">
        <v>362</v>
      </c>
      <c r="J155" s="78" t="s">
        <v>363</v>
      </c>
      <c r="K155" s="78" t="s">
        <v>364</v>
      </c>
      <c r="L155" s="78" t="s">
        <v>404</v>
      </c>
      <c r="M155" s="79"/>
    </row>
    <row r="156" ht="81.4" customHeight="1" spans="1:13">
      <c r="A156" s="72"/>
      <c r="B156" s="73"/>
      <c r="C156" s="73"/>
      <c r="D156" s="74"/>
      <c r="E156" s="73"/>
      <c r="F156" s="73" t="s">
        <v>359</v>
      </c>
      <c r="G156" s="73" t="s">
        <v>419</v>
      </c>
      <c r="H156" s="73" t="s">
        <v>420</v>
      </c>
      <c r="I156" s="78" t="s">
        <v>413</v>
      </c>
      <c r="J156" s="78" t="s">
        <v>363</v>
      </c>
      <c r="K156" s="78" t="s">
        <v>364</v>
      </c>
      <c r="L156" s="78" t="s">
        <v>404</v>
      </c>
      <c r="M156" s="79"/>
    </row>
    <row r="157" ht="67.8" customHeight="1" spans="1:13">
      <c r="A157" s="72"/>
      <c r="B157" s="73"/>
      <c r="C157" s="73"/>
      <c r="D157" s="74"/>
      <c r="E157" s="73"/>
      <c r="F157" s="73" t="s">
        <v>366</v>
      </c>
      <c r="G157" s="73" t="s">
        <v>421</v>
      </c>
      <c r="H157" s="73" t="s">
        <v>422</v>
      </c>
      <c r="I157" s="78" t="s">
        <v>413</v>
      </c>
      <c r="J157" s="78" t="s">
        <v>423</v>
      </c>
      <c r="K157" s="78" t="s">
        <v>364</v>
      </c>
      <c r="L157" s="78" t="s">
        <v>365</v>
      </c>
      <c r="M157" s="79"/>
    </row>
    <row r="158" ht="8.5" customHeight="1" spans="1:13">
      <c r="A158" s="80"/>
      <c r="B158" s="80"/>
      <c r="C158" s="80"/>
      <c r="D158" s="80"/>
      <c r="E158" s="80"/>
      <c r="F158" s="80"/>
      <c r="G158" s="80"/>
      <c r="H158" s="80"/>
      <c r="I158" s="80"/>
      <c r="J158" s="80"/>
      <c r="K158" s="80"/>
      <c r="L158" s="80"/>
      <c r="M158" s="81"/>
    </row>
  </sheetData>
  <mergeCells count="201">
    <mergeCell ref="B2:L2"/>
    <mergeCell ref="B3:E3"/>
    <mergeCell ref="K3:L3"/>
    <mergeCell ref="A5:A157"/>
    <mergeCell ref="B5:B6"/>
    <mergeCell ref="B7:B8"/>
    <mergeCell ref="B9:B10"/>
    <mergeCell ref="B11:B12"/>
    <mergeCell ref="B13:B14"/>
    <mergeCell ref="B15:B16"/>
    <mergeCell ref="B17:B20"/>
    <mergeCell ref="B21:B24"/>
    <mergeCell ref="B25:B28"/>
    <mergeCell ref="B29:B32"/>
    <mergeCell ref="B33:B36"/>
    <mergeCell ref="B37:B39"/>
    <mergeCell ref="B40:B42"/>
    <mergeCell ref="B43:B46"/>
    <mergeCell ref="B47:B54"/>
    <mergeCell ref="B55:B58"/>
    <mergeCell ref="B59:B61"/>
    <mergeCell ref="B62:B64"/>
    <mergeCell ref="B65:B67"/>
    <mergeCell ref="B68:B70"/>
    <mergeCell ref="B71:B73"/>
    <mergeCell ref="B74:B76"/>
    <mergeCell ref="B77:B82"/>
    <mergeCell ref="B83:B86"/>
    <mergeCell ref="B87:B94"/>
    <mergeCell ref="B95:B98"/>
    <mergeCell ref="B99:B106"/>
    <mergeCell ref="B107:B114"/>
    <mergeCell ref="B115:B118"/>
    <mergeCell ref="B119:B122"/>
    <mergeCell ref="B123:B126"/>
    <mergeCell ref="B127:B128"/>
    <mergeCell ref="B129:B130"/>
    <mergeCell ref="B131:B133"/>
    <mergeCell ref="B134:B137"/>
    <mergeCell ref="B138:B141"/>
    <mergeCell ref="B142:B149"/>
    <mergeCell ref="B150:B157"/>
    <mergeCell ref="C5:C6"/>
    <mergeCell ref="C7:C8"/>
    <mergeCell ref="C9:C10"/>
    <mergeCell ref="C11:C12"/>
    <mergeCell ref="C13:C14"/>
    <mergeCell ref="C15:C16"/>
    <mergeCell ref="C17:C18"/>
    <mergeCell ref="C19:C20"/>
    <mergeCell ref="C21:C22"/>
    <mergeCell ref="C23:C24"/>
    <mergeCell ref="C25:C26"/>
    <mergeCell ref="C27:C28"/>
    <mergeCell ref="C29:C30"/>
    <mergeCell ref="C31:C32"/>
    <mergeCell ref="C33:C34"/>
    <mergeCell ref="C35:C36"/>
    <mergeCell ref="C37:C39"/>
    <mergeCell ref="C40:C42"/>
    <mergeCell ref="C43:C46"/>
    <mergeCell ref="C47:C50"/>
    <mergeCell ref="C51:C54"/>
    <mergeCell ref="C55:C58"/>
    <mergeCell ref="C59:C61"/>
    <mergeCell ref="C62:C64"/>
    <mergeCell ref="C65:C67"/>
    <mergeCell ref="C68:C70"/>
    <mergeCell ref="C71:C73"/>
    <mergeCell ref="C74:C76"/>
    <mergeCell ref="C77:C79"/>
    <mergeCell ref="C80:C82"/>
    <mergeCell ref="C83:C86"/>
    <mergeCell ref="C87:C90"/>
    <mergeCell ref="C91:C94"/>
    <mergeCell ref="C95:C98"/>
    <mergeCell ref="C99:C102"/>
    <mergeCell ref="C103:C106"/>
    <mergeCell ref="C107:C110"/>
    <mergeCell ref="C111:C114"/>
    <mergeCell ref="C115:C116"/>
    <mergeCell ref="C117:C118"/>
    <mergeCell ref="C119:C120"/>
    <mergeCell ref="C121:C122"/>
    <mergeCell ref="C123:C124"/>
    <mergeCell ref="C125:C126"/>
    <mergeCell ref="C127:C128"/>
    <mergeCell ref="C129:C130"/>
    <mergeCell ref="C131:C133"/>
    <mergeCell ref="C134:C137"/>
    <mergeCell ref="C138:C141"/>
    <mergeCell ref="C142:C145"/>
    <mergeCell ref="C146:C149"/>
    <mergeCell ref="C150:C153"/>
    <mergeCell ref="C154:C157"/>
    <mergeCell ref="D5:D6"/>
    <mergeCell ref="D7:D8"/>
    <mergeCell ref="D9:D10"/>
    <mergeCell ref="D11:D12"/>
    <mergeCell ref="D13:D14"/>
    <mergeCell ref="D15:D16"/>
    <mergeCell ref="D17:D18"/>
    <mergeCell ref="D19:D20"/>
    <mergeCell ref="D21:D22"/>
    <mergeCell ref="D23:D24"/>
    <mergeCell ref="D25:D26"/>
    <mergeCell ref="D27:D28"/>
    <mergeCell ref="D29:D30"/>
    <mergeCell ref="D31:D32"/>
    <mergeCell ref="D33:D34"/>
    <mergeCell ref="D35:D36"/>
    <mergeCell ref="D37:D39"/>
    <mergeCell ref="D40:D42"/>
    <mergeCell ref="D43:D46"/>
    <mergeCell ref="D47:D50"/>
    <mergeCell ref="D51:D54"/>
    <mergeCell ref="D55:D58"/>
    <mergeCell ref="D59:D61"/>
    <mergeCell ref="D62:D64"/>
    <mergeCell ref="D65:D67"/>
    <mergeCell ref="D68:D70"/>
    <mergeCell ref="D71:D73"/>
    <mergeCell ref="D74:D76"/>
    <mergeCell ref="D77:D79"/>
    <mergeCell ref="D80:D82"/>
    <mergeCell ref="D83:D86"/>
    <mergeCell ref="D87:D90"/>
    <mergeCell ref="D91:D94"/>
    <mergeCell ref="D95:D98"/>
    <mergeCell ref="D99:D102"/>
    <mergeCell ref="D103:D106"/>
    <mergeCell ref="D107:D110"/>
    <mergeCell ref="D111:D114"/>
    <mergeCell ref="D115:D116"/>
    <mergeCell ref="D117:D118"/>
    <mergeCell ref="D119:D120"/>
    <mergeCell ref="D121:D122"/>
    <mergeCell ref="D123:D124"/>
    <mergeCell ref="D125:D126"/>
    <mergeCell ref="D127:D128"/>
    <mergeCell ref="D129:D130"/>
    <mergeCell ref="D131:D133"/>
    <mergeCell ref="D134:D137"/>
    <mergeCell ref="D138:D141"/>
    <mergeCell ref="D142:D145"/>
    <mergeCell ref="D146:D149"/>
    <mergeCell ref="D150:D153"/>
    <mergeCell ref="D154:D157"/>
    <mergeCell ref="E5:E6"/>
    <mergeCell ref="E7:E8"/>
    <mergeCell ref="E9:E10"/>
    <mergeCell ref="E11:E12"/>
    <mergeCell ref="E13:E14"/>
    <mergeCell ref="E15:E16"/>
    <mergeCell ref="E17:E18"/>
    <mergeCell ref="E19:E20"/>
    <mergeCell ref="E21:E22"/>
    <mergeCell ref="E23:E24"/>
    <mergeCell ref="E25:E26"/>
    <mergeCell ref="E27:E28"/>
    <mergeCell ref="E29:E30"/>
    <mergeCell ref="E31:E32"/>
    <mergeCell ref="E33:E34"/>
    <mergeCell ref="E35:E36"/>
    <mergeCell ref="E37:E39"/>
    <mergeCell ref="E40:E42"/>
    <mergeCell ref="E43:E46"/>
    <mergeCell ref="E47:E50"/>
    <mergeCell ref="E51:E54"/>
    <mergeCell ref="E55:E58"/>
    <mergeCell ref="E59:E61"/>
    <mergeCell ref="E62:E64"/>
    <mergeCell ref="E65:E67"/>
    <mergeCell ref="E68:E70"/>
    <mergeCell ref="E71:E73"/>
    <mergeCell ref="E74:E76"/>
    <mergeCell ref="E77:E79"/>
    <mergeCell ref="E80:E82"/>
    <mergeCell ref="E83:E86"/>
    <mergeCell ref="E87:E90"/>
    <mergeCell ref="E91:E94"/>
    <mergeCell ref="E95:E98"/>
    <mergeCell ref="E99:E102"/>
    <mergeCell ref="E103:E106"/>
    <mergeCell ref="E107:E110"/>
    <mergeCell ref="E111:E114"/>
    <mergeCell ref="E115:E116"/>
    <mergeCell ref="E117:E118"/>
    <mergeCell ref="E119:E120"/>
    <mergeCell ref="E121:E122"/>
    <mergeCell ref="E123:E124"/>
    <mergeCell ref="E125:E126"/>
    <mergeCell ref="E127:E128"/>
    <mergeCell ref="E129:E130"/>
    <mergeCell ref="E131:E133"/>
    <mergeCell ref="E134:E137"/>
    <mergeCell ref="E138:E141"/>
    <mergeCell ref="E142:E145"/>
    <mergeCell ref="E146:E149"/>
    <mergeCell ref="E150:E153"/>
    <mergeCell ref="E154:E157"/>
  </mergeCells>
  <pageMargins left="0.75" right="0.75" top="0.268999993801117" bottom="0.268999993801117" header="0" footer="0"/>
  <pageSetup paperSize="8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"/>
  <sheetViews>
    <sheetView workbookViewId="0">
      <selection activeCell="I32" sqref="I32"/>
    </sheetView>
  </sheetViews>
  <sheetFormatPr defaultColWidth="10" defaultRowHeight="13.5"/>
  <cols>
    <col min="1" max="1" width="1.53333333333333" style="49" customWidth="1"/>
    <col min="2" max="2" width="24.75" style="49" customWidth="1"/>
    <col min="3" max="3" width="15.75" style="49" customWidth="1"/>
    <col min="4" max="5" width="18.5" style="49" customWidth="1"/>
    <col min="6" max="6" width="16.625" style="49" customWidth="1"/>
    <col min="7" max="8" width="15.3833333333333" style="49" customWidth="1"/>
    <col min="9" max="9" width="42.875" style="49" customWidth="1"/>
    <col min="10" max="16384" width="10" style="49"/>
  </cols>
  <sheetData>
    <row r="1" ht="14.3" customHeight="1" spans="1:9">
      <c r="A1" s="50"/>
      <c r="B1" s="51" t="s">
        <v>526</v>
      </c>
      <c r="C1" s="50"/>
      <c r="E1" s="50"/>
      <c r="F1" s="50"/>
      <c r="G1" s="50"/>
      <c r="I1" s="50"/>
    </row>
    <row r="2" ht="19.9" customHeight="1" spans="1:9">
      <c r="A2" s="52"/>
      <c r="B2" s="52" t="s">
        <v>527</v>
      </c>
      <c r="C2" s="52"/>
      <c r="D2" s="52"/>
      <c r="E2" s="52"/>
      <c r="F2" s="52"/>
      <c r="G2" s="52"/>
      <c r="H2" s="52"/>
      <c r="I2" s="52"/>
    </row>
    <row r="3" ht="17.05" customHeight="1" spans="1:9">
      <c r="A3" s="53"/>
      <c r="B3" s="54"/>
      <c r="C3" s="54"/>
      <c r="D3" s="54"/>
      <c r="E3" s="54"/>
      <c r="F3" s="54"/>
      <c r="I3" s="65" t="s">
        <v>4</v>
      </c>
    </row>
    <row r="4" ht="33" customHeight="1" spans="1:9">
      <c r="A4" s="55"/>
      <c r="B4" s="56" t="s">
        <v>528</v>
      </c>
      <c r="C4" s="56" t="s">
        <v>529</v>
      </c>
      <c r="D4" s="56"/>
      <c r="E4" s="56"/>
      <c r="F4" s="56" t="s">
        <v>530</v>
      </c>
      <c r="G4" s="56" t="s">
        <v>531</v>
      </c>
      <c r="H4" s="56" t="s">
        <v>532</v>
      </c>
      <c r="I4" s="56" t="s">
        <v>533</v>
      </c>
    </row>
    <row r="5" ht="33" customHeight="1" spans="2:9">
      <c r="B5" s="56"/>
      <c r="C5" s="56" t="s">
        <v>534</v>
      </c>
      <c r="D5" s="56" t="s">
        <v>535</v>
      </c>
      <c r="E5" s="56" t="s">
        <v>536</v>
      </c>
      <c r="F5" s="56"/>
      <c r="G5" s="56"/>
      <c r="H5" s="56"/>
      <c r="I5" s="56"/>
    </row>
    <row r="6" ht="33" customHeight="1" spans="1:9">
      <c r="A6" s="57"/>
      <c r="B6" s="58" t="s">
        <v>64</v>
      </c>
      <c r="C6" s="59"/>
      <c r="D6" s="59"/>
      <c r="E6" s="59"/>
      <c r="F6" s="59"/>
      <c r="G6" s="60"/>
      <c r="H6" s="59"/>
      <c r="I6" s="66"/>
    </row>
    <row r="7" ht="34.15" customHeight="1" spans="1:9">
      <c r="A7" s="55"/>
      <c r="B7" s="61" t="s">
        <v>44</v>
      </c>
      <c r="C7" s="61"/>
      <c r="D7" s="61"/>
      <c r="E7" s="61"/>
      <c r="F7" s="61"/>
      <c r="G7" s="62"/>
      <c r="H7" s="61"/>
      <c r="I7" s="61"/>
    </row>
    <row r="8" ht="34.15" customHeight="1" spans="1:9">
      <c r="A8" s="55"/>
      <c r="B8" s="63" t="s">
        <v>44</v>
      </c>
      <c r="C8" s="61" t="s">
        <v>44</v>
      </c>
      <c r="D8" s="61" t="s">
        <v>44</v>
      </c>
      <c r="E8" s="61" t="s">
        <v>44</v>
      </c>
      <c r="F8" s="61" t="s">
        <v>44</v>
      </c>
      <c r="G8" s="62"/>
      <c r="H8" s="61"/>
      <c r="I8" s="61" t="s">
        <v>44</v>
      </c>
    </row>
    <row r="9" ht="8.5" customHeight="1" spans="1:9">
      <c r="A9" s="64"/>
      <c r="B9" s="64"/>
      <c r="C9" s="64"/>
      <c r="D9" s="64"/>
      <c r="E9" s="64"/>
      <c r="F9" s="64"/>
      <c r="G9" s="64"/>
      <c r="H9" s="64"/>
      <c r="I9" s="64"/>
    </row>
  </sheetData>
  <mergeCells count="7">
    <mergeCell ref="B2:I2"/>
    <mergeCell ref="C4:E4"/>
    <mergeCell ref="B4:B5"/>
    <mergeCell ref="F4:F5"/>
    <mergeCell ref="G4:G5"/>
    <mergeCell ref="H4:H5"/>
    <mergeCell ref="I4:I5"/>
  </mergeCells>
  <pageMargins left="0.75" right="0.75" top="0.268999993801117" bottom="0.268999993801117" header="0" footer="0"/>
  <pageSetup paperSize="8" scale="73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"/>
  <sheetViews>
    <sheetView topLeftCell="C1" workbookViewId="0">
      <pane ySplit="3" topLeftCell="A4" activePane="bottomLeft" state="frozen"/>
      <selection/>
      <selection pane="bottomLeft" activeCell="I29" sqref="I29"/>
    </sheetView>
  </sheetViews>
  <sheetFormatPr defaultColWidth="10" defaultRowHeight="13.5" outlineLevelRow="5"/>
  <cols>
    <col min="1" max="1" width="1.53333333333333" customWidth="1"/>
    <col min="2" max="2" width="8.2" customWidth="1"/>
    <col min="3" max="4" width="35.9" customWidth="1"/>
    <col min="5" max="5" width="20.5166666666667" customWidth="1"/>
    <col min="6" max="6" width="28.2083333333333" customWidth="1"/>
    <col min="7" max="8" width="16.4083333333333" customWidth="1"/>
    <col min="9" max="9" width="34.4166666666667" customWidth="1"/>
    <col min="10" max="10" width="14.4416666666667" customWidth="1"/>
    <col min="11" max="11" width="20.5166666666667" customWidth="1"/>
    <col min="12" max="12" width="1.53333333333333" customWidth="1"/>
    <col min="13" max="13" width="9.76666666666667" customWidth="1"/>
  </cols>
  <sheetData>
    <row r="1" ht="14.3" customHeight="1" spans="1:12">
      <c r="A1" s="29"/>
      <c r="B1" s="30" t="s">
        <v>537</v>
      </c>
      <c r="C1" s="31"/>
      <c r="D1" s="31"/>
      <c r="E1" s="31"/>
      <c r="F1" s="31"/>
      <c r="H1" s="32"/>
      <c r="I1" s="42"/>
      <c r="J1" s="42"/>
      <c r="K1" s="42"/>
      <c r="L1" s="43"/>
    </row>
    <row r="2" ht="19.9" customHeight="1" spans="1:12">
      <c r="A2" s="33"/>
      <c r="B2" s="34" t="s">
        <v>538</v>
      </c>
      <c r="C2" s="34"/>
      <c r="D2" s="34"/>
      <c r="E2" s="34"/>
      <c r="F2" s="34"/>
      <c r="G2" s="34"/>
      <c r="H2" s="34"/>
      <c r="I2" s="34"/>
      <c r="J2" s="34"/>
      <c r="K2" s="34"/>
      <c r="L2" s="44"/>
    </row>
    <row r="3" ht="17.05" customHeight="1" spans="1:12">
      <c r="A3" s="33"/>
      <c r="B3" s="35"/>
      <c r="C3" s="35"/>
      <c r="D3" s="35"/>
      <c r="E3" s="35"/>
      <c r="F3" s="35"/>
      <c r="G3" s="35"/>
      <c r="H3" s="35"/>
      <c r="I3" s="45"/>
      <c r="J3" s="45"/>
      <c r="K3" s="46" t="s">
        <v>4</v>
      </c>
      <c r="L3" s="47"/>
    </row>
    <row r="4" ht="40.4" customHeight="1" spans="1:12">
      <c r="A4" s="36"/>
      <c r="B4" s="37" t="s">
        <v>281</v>
      </c>
      <c r="C4" s="37" t="s">
        <v>539</v>
      </c>
      <c r="D4" s="37" t="s">
        <v>540</v>
      </c>
      <c r="E4" s="37" t="s">
        <v>541</v>
      </c>
      <c r="F4" s="37" t="s">
        <v>542</v>
      </c>
      <c r="G4" s="37" t="s">
        <v>543</v>
      </c>
      <c r="H4" s="37" t="s">
        <v>544</v>
      </c>
      <c r="I4" s="37" t="s">
        <v>545</v>
      </c>
      <c r="J4" s="37" t="s">
        <v>546</v>
      </c>
      <c r="K4" s="37" t="s">
        <v>547</v>
      </c>
      <c r="L4" s="36"/>
    </row>
    <row r="5" ht="34.15" customHeight="1" spans="1:12">
      <c r="A5" s="36"/>
      <c r="B5" s="38">
        <v>1</v>
      </c>
      <c r="C5" s="39"/>
      <c r="D5" s="39"/>
      <c r="E5" s="39"/>
      <c r="F5" s="39"/>
      <c r="G5" s="40"/>
      <c r="H5" s="40"/>
      <c r="I5" s="39"/>
      <c r="J5" s="48"/>
      <c r="K5" s="39"/>
      <c r="L5" s="36"/>
    </row>
    <row r="6" ht="8.5" customHeight="1" spans="1:12">
      <c r="A6" s="33"/>
      <c r="B6" s="41"/>
      <c r="C6" s="41"/>
      <c r="E6" s="31"/>
      <c r="F6" s="31"/>
      <c r="G6" s="32"/>
      <c r="H6" s="32"/>
      <c r="I6" s="31"/>
      <c r="J6" s="31"/>
      <c r="K6" s="31"/>
      <c r="L6" s="33"/>
    </row>
  </sheetData>
  <mergeCells count="1">
    <mergeCell ref="B2:K2"/>
  </mergeCells>
  <pageMargins left="0.75" right="0.75" top="0.268999993801117" bottom="0.268999993801117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4"/>
  <sheetViews>
    <sheetView tabSelected="1" workbookViewId="0">
      <selection activeCell="R9" sqref="R9"/>
    </sheetView>
  </sheetViews>
  <sheetFormatPr defaultColWidth="9" defaultRowHeight="13.5"/>
  <cols>
    <col min="1" max="1" width="15.5" customWidth="1"/>
    <col min="3" max="3" width="10.875" customWidth="1"/>
    <col min="5" max="5" width="23.75" customWidth="1"/>
    <col min="6" max="6" width="15.375" customWidth="1"/>
    <col min="7" max="7" width="14.875" customWidth="1"/>
    <col min="8" max="8" width="18" customWidth="1"/>
    <col min="9" max="9" width="11.625" customWidth="1"/>
  </cols>
  <sheetData>
    <row r="1" ht="18.75" spans="1:8">
      <c r="A1" s="1" t="s">
        <v>548</v>
      </c>
      <c r="B1" s="2"/>
      <c r="C1" s="2"/>
      <c r="D1" s="2"/>
      <c r="E1" s="2"/>
      <c r="F1" s="2"/>
      <c r="G1" s="2"/>
      <c r="H1" s="3"/>
    </row>
    <row r="2" ht="20.25" spans="1:8">
      <c r="A2" s="4" t="s">
        <v>549</v>
      </c>
      <c r="B2" s="4"/>
      <c r="C2" s="4"/>
      <c r="D2" s="4"/>
      <c r="E2" s="4"/>
      <c r="F2" s="4"/>
      <c r="G2" s="4"/>
      <c r="H2" s="4"/>
    </row>
    <row r="3" ht="28" customHeight="1" spans="1:8">
      <c r="A3" s="5" t="s">
        <v>550</v>
      </c>
      <c r="B3" s="6"/>
      <c r="C3" s="6"/>
      <c r="D3" s="6"/>
      <c r="E3" s="6"/>
      <c r="F3" s="6"/>
      <c r="G3" s="6"/>
      <c r="H3" s="6"/>
    </row>
    <row r="4" ht="30" customHeight="1" spans="1:8">
      <c r="A4" s="7" t="s">
        <v>551</v>
      </c>
      <c r="B4" s="8"/>
      <c r="C4" s="9"/>
      <c r="D4" s="10" t="s">
        <v>552</v>
      </c>
      <c r="E4" s="8"/>
      <c r="F4" s="8"/>
      <c r="G4" s="8"/>
      <c r="H4" s="9"/>
    </row>
    <row r="5" ht="30" customHeight="1" spans="1:8">
      <c r="A5" s="11" t="s">
        <v>553</v>
      </c>
      <c r="B5" s="12" t="s">
        <v>554</v>
      </c>
      <c r="C5" s="13"/>
      <c r="D5" s="12" t="s">
        <v>555</v>
      </c>
      <c r="E5" s="13"/>
      <c r="F5" s="7" t="s">
        <v>556</v>
      </c>
      <c r="G5" s="8"/>
      <c r="H5" s="9"/>
    </row>
    <row r="6" ht="30" customHeight="1" spans="1:8">
      <c r="A6" s="14"/>
      <c r="B6" s="15"/>
      <c r="C6" s="16"/>
      <c r="D6" s="15"/>
      <c r="E6" s="16"/>
      <c r="F6" s="11" t="s">
        <v>557</v>
      </c>
      <c r="G6" s="11" t="s">
        <v>558</v>
      </c>
      <c r="H6" s="11" t="s">
        <v>559</v>
      </c>
    </row>
    <row r="7" ht="59" customHeight="1" spans="1:8">
      <c r="A7" s="14"/>
      <c r="B7" s="7" t="s">
        <v>560</v>
      </c>
      <c r="C7" s="9"/>
      <c r="D7" s="17" t="s">
        <v>561</v>
      </c>
      <c r="E7" s="18"/>
      <c r="F7" s="14">
        <v>128.85</v>
      </c>
      <c r="G7" s="14">
        <v>128.85</v>
      </c>
      <c r="H7" s="19"/>
    </row>
    <row r="8" ht="54" customHeight="1" spans="1:9">
      <c r="A8" s="14"/>
      <c r="B8" s="7" t="s">
        <v>189</v>
      </c>
      <c r="C8" s="9"/>
      <c r="D8" s="17" t="s">
        <v>562</v>
      </c>
      <c r="E8" s="18"/>
      <c r="F8" s="14">
        <v>93.37</v>
      </c>
      <c r="G8" s="14">
        <v>93.37</v>
      </c>
      <c r="H8" s="19"/>
      <c r="I8" s="28"/>
    </row>
    <row r="9" ht="96" customHeight="1" spans="1:8">
      <c r="A9" s="14"/>
      <c r="B9" s="7" t="s">
        <v>90</v>
      </c>
      <c r="C9" s="9"/>
      <c r="D9" s="17" t="s">
        <v>563</v>
      </c>
      <c r="E9" s="18"/>
      <c r="F9" s="14">
        <v>12704.77</v>
      </c>
      <c r="G9" s="14">
        <v>12704.77</v>
      </c>
      <c r="H9" s="19"/>
    </row>
    <row r="10" ht="30" customHeight="1" spans="1:8">
      <c r="A10" s="14"/>
      <c r="B10" s="7" t="s">
        <v>564</v>
      </c>
      <c r="C10" s="8"/>
      <c r="D10" s="8"/>
      <c r="E10" s="9"/>
      <c r="F10" s="20">
        <v>12926.99</v>
      </c>
      <c r="G10" s="14">
        <f>SUM(G7:G9)</f>
        <v>12926.99</v>
      </c>
      <c r="H10" s="19"/>
    </row>
    <row r="11" ht="77" customHeight="1" spans="1:8">
      <c r="A11" s="21" t="s">
        <v>565</v>
      </c>
      <c r="B11" s="22" t="s">
        <v>566</v>
      </c>
      <c r="C11" s="23"/>
      <c r="D11" s="23"/>
      <c r="E11" s="23"/>
      <c r="F11" s="23"/>
      <c r="G11" s="23"/>
      <c r="H11" s="18"/>
    </row>
    <row r="12" ht="30" customHeight="1" spans="1:8">
      <c r="A12" s="11" t="s">
        <v>567</v>
      </c>
      <c r="B12" s="11" t="s">
        <v>349</v>
      </c>
      <c r="C12" s="11" t="s">
        <v>350</v>
      </c>
      <c r="D12" s="14"/>
      <c r="E12" s="11" t="s">
        <v>351</v>
      </c>
      <c r="F12" s="24"/>
      <c r="G12" s="25" t="s">
        <v>568</v>
      </c>
      <c r="H12" s="9"/>
    </row>
    <row r="13" ht="30" customHeight="1" spans="1:8">
      <c r="A13" s="14"/>
      <c r="B13" s="11" t="s">
        <v>569</v>
      </c>
      <c r="C13" s="11" t="s">
        <v>367</v>
      </c>
      <c r="D13" s="14"/>
      <c r="E13" s="26" t="s">
        <v>570</v>
      </c>
      <c r="F13" s="24"/>
      <c r="G13" s="17" t="s">
        <v>571</v>
      </c>
      <c r="H13" s="18"/>
    </row>
    <row r="14" ht="30" customHeight="1" spans="1:8">
      <c r="A14" s="14"/>
      <c r="B14" s="14"/>
      <c r="C14" s="14"/>
      <c r="D14" s="14"/>
      <c r="E14" s="26" t="s">
        <v>572</v>
      </c>
      <c r="F14" s="24"/>
      <c r="G14" s="17" t="s">
        <v>573</v>
      </c>
      <c r="H14" s="18"/>
    </row>
    <row r="15" ht="41" customHeight="1" spans="1:8">
      <c r="A15" s="14"/>
      <c r="B15" s="14"/>
      <c r="C15" s="11" t="s">
        <v>421</v>
      </c>
      <c r="D15" s="14"/>
      <c r="E15" s="26" t="s">
        <v>574</v>
      </c>
      <c r="F15" s="24"/>
      <c r="G15" s="17" t="s">
        <v>575</v>
      </c>
      <c r="H15" s="18"/>
    </row>
    <row r="16" ht="30" customHeight="1" spans="1:8">
      <c r="A16" s="14"/>
      <c r="B16" s="14"/>
      <c r="C16" s="11" t="s">
        <v>479</v>
      </c>
      <c r="D16" s="14"/>
      <c r="E16" s="26" t="s">
        <v>576</v>
      </c>
      <c r="F16" s="24"/>
      <c r="G16" s="17" t="s">
        <v>577</v>
      </c>
      <c r="H16" s="18"/>
    </row>
    <row r="17" ht="42" customHeight="1" spans="1:8">
      <c r="A17" s="14"/>
      <c r="B17" s="14"/>
      <c r="C17" s="11" t="s">
        <v>405</v>
      </c>
      <c r="D17" s="14"/>
      <c r="E17" s="26" t="s">
        <v>578</v>
      </c>
      <c r="F17" s="24"/>
      <c r="G17" s="17" t="s">
        <v>579</v>
      </c>
      <c r="H17" s="18"/>
    </row>
    <row r="18" ht="42" customHeight="1" spans="1:8">
      <c r="A18" s="14"/>
      <c r="B18" s="14"/>
      <c r="C18" s="14"/>
      <c r="D18" s="14"/>
      <c r="E18" s="26" t="s">
        <v>580</v>
      </c>
      <c r="F18" s="24"/>
      <c r="G18" s="17" t="s">
        <v>581</v>
      </c>
      <c r="H18" s="18"/>
    </row>
    <row r="19" ht="30" customHeight="1" spans="1:8">
      <c r="A19" s="14"/>
      <c r="B19" s="11" t="s">
        <v>359</v>
      </c>
      <c r="C19" s="11" t="s">
        <v>582</v>
      </c>
      <c r="D19" s="14"/>
      <c r="E19" s="26" t="s">
        <v>583</v>
      </c>
      <c r="F19" s="24"/>
      <c r="G19" s="17" t="s">
        <v>584</v>
      </c>
      <c r="H19" s="18"/>
    </row>
    <row r="20" ht="30" customHeight="1" spans="1:8">
      <c r="A20" s="14"/>
      <c r="B20" s="14"/>
      <c r="C20" s="11" t="s">
        <v>585</v>
      </c>
      <c r="D20" s="14"/>
      <c r="E20" s="26" t="s">
        <v>586</v>
      </c>
      <c r="F20" s="24"/>
      <c r="G20" s="17" t="s">
        <v>587</v>
      </c>
      <c r="H20" s="18"/>
    </row>
    <row r="21" ht="30" customHeight="1" spans="1:8">
      <c r="A21" s="14"/>
      <c r="B21" s="14"/>
      <c r="C21" s="14"/>
      <c r="D21" s="14"/>
      <c r="E21" s="26" t="s">
        <v>588</v>
      </c>
      <c r="F21" s="24"/>
      <c r="G21" s="17" t="s">
        <v>589</v>
      </c>
      <c r="H21" s="18"/>
    </row>
    <row r="22" ht="30" customHeight="1" spans="1:8">
      <c r="A22" s="14"/>
      <c r="B22" s="14"/>
      <c r="C22" s="11" t="s">
        <v>590</v>
      </c>
      <c r="D22" s="14"/>
      <c r="E22" s="26" t="s">
        <v>591</v>
      </c>
      <c r="F22" s="24"/>
      <c r="G22" s="17" t="s">
        <v>592</v>
      </c>
      <c r="H22" s="18"/>
    </row>
    <row r="23" ht="30" customHeight="1" spans="1:8">
      <c r="A23" s="14"/>
      <c r="B23" s="14"/>
      <c r="C23" s="11" t="s">
        <v>593</v>
      </c>
      <c r="D23" s="14"/>
      <c r="E23" s="26" t="s">
        <v>594</v>
      </c>
      <c r="F23" s="24"/>
      <c r="G23" s="17" t="s">
        <v>595</v>
      </c>
      <c r="H23" s="18"/>
    </row>
    <row r="24" ht="30" customHeight="1" spans="1:8">
      <c r="A24" s="14"/>
      <c r="B24" s="11" t="s">
        <v>596</v>
      </c>
      <c r="C24" s="11" t="s">
        <v>460</v>
      </c>
      <c r="D24" s="14"/>
      <c r="E24" s="26" t="s">
        <v>597</v>
      </c>
      <c r="F24" s="24"/>
      <c r="G24" s="27" t="s">
        <v>598</v>
      </c>
      <c r="H24" s="18"/>
    </row>
  </sheetData>
  <mergeCells count="55">
    <mergeCell ref="A2:H2"/>
    <mergeCell ref="A3:H3"/>
    <mergeCell ref="A4:C4"/>
    <mergeCell ref="D4:H4"/>
    <mergeCell ref="F5:H5"/>
    <mergeCell ref="B7:C7"/>
    <mergeCell ref="D7:E7"/>
    <mergeCell ref="B8:C8"/>
    <mergeCell ref="D8:E8"/>
    <mergeCell ref="B9:C9"/>
    <mergeCell ref="D9:E9"/>
    <mergeCell ref="B10:E10"/>
    <mergeCell ref="B11:H11"/>
    <mergeCell ref="C12:D12"/>
    <mergeCell ref="E12:F12"/>
    <mergeCell ref="G12:H12"/>
    <mergeCell ref="E13:F13"/>
    <mergeCell ref="G13:H13"/>
    <mergeCell ref="E14:F14"/>
    <mergeCell ref="G14:H14"/>
    <mergeCell ref="C15:D15"/>
    <mergeCell ref="E15:F15"/>
    <mergeCell ref="G15:H15"/>
    <mergeCell ref="C16:D16"/>
    <mergeCell ref="E16:F16"/>
    <mergeCell ref="G16:H16"/>
    <mergeCell ref="E17:F17"/>
    <mergeCell ref="G17:H17"/>
    <mergeCell ref="E18:F18"/>
    <mergeCell ref="G18:H18"/>
    <mergeCell ref="C19:D19"/>
    <mergeCell ref="E19:F19"/>
    <mergeCell ref="G19:H19"/>
    <mergeCell ref="E20:F20"/>
    <mergeCell ref="G20:H20"/>
    <mergeCell ref="E21:F21"/>
    <mergeCell ref="G21:H21"/>
    <mergeCell ref="C22:D22"/>
    <mergeCell ref="E22:F22"/>
    <mergeCell ref="G22:H22"/>
    <mergeCell ref="C23:D23"/>
    <mergeCell ref="E23:F23"/>
    <mergeCell ref="G23:H23"/>
    <mergeCell ref="C24:D24"/>
    <mergeCell ref="E24:F24"/>
    <mergeCell ref="G24:H24"/>
    <mergeCell ref="A5:A10"/>
    <mergeCell ref="A12:A24"/>
    <mergeCell ref="B13:B18"/>
    <mergeCell ref="B19:B23"/>
    <mergeCell ref="B5:C6"/>
    <mergeCell ref="D5:E6"/>
    <mergeCell ref="C13:D14"/>
    <mergeCell ref="C17:D18"/>
    <mergeCell ref="C20:D21"/>
  </mergeCells>
  <pageMargins left="0.75" right="0.75" top="1" bottom="1" header="0.5" footer="0.5"/>
  <pageSetup paperSize="9" scale="7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收支预算总表1</vt:lpstr>
      <vt:lpstr>收入预算总表1-1</vt:lpstr>
      <vt:lpstr>支出预算总表1-2</vt:lpstr>
      <vt:lpstr>财政拨款预算总表2</vt:lpstr>
      <vt:lpstr>一般公共预算支出表3</vt:lpstr>
      <vt:lpstr>一般公共预算基本支出表3-1</vt:lpstr>
      <vt:lpstr>一般公共预算“三公”经费支出预算表3-2</vt:lpstr>
      <vt:lpstr>政府性基金预算支出表4</vt:lpstr>
      <vt:lpstr>政府性基金三公经费支出预算表4-1</vt:lpstr>
      <vt:lpstr>国有资本经营预算支出表5</vt:lpstr>
      <vt:lpstr>项目支出表6</vt:lpstr>
      <vt:lpstr>项目支出绩效表6-1</vt:lpstr>
      <vt:lpstr>政府购买服务预算表7</vt:lpstr>
      <vt:lpstr>政府采购预算表8</vt:lpstr>
      <vt:lpstr>整体支出绩效表9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窝窝头一块钱四个，嘿嘿</cp:lastModifiedBy>
  <dcterms:created xsi:type="dcterms:W3CDTF">2025-03-10T10:43:00Z</dcterms:created>
  <dcterms:modified xsi:type="dcterms:W3CDTF">2025-03-20T03:44:46Z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610B5F3130774100B891179796F61529_13</vt:lpwstr>
  </property>
  <property fmtid="{D5CDD505-2E9C-101B-9397-08002B2CF9AE}" pid="3" name="KSOProductBuildVer">
    <vt:lpwstr>2052-12.1.0.17147</vt:lpwstr>
  </property>
</Properties>
</file>